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"/>
    </mc:Choice>
  </mc:AlternateContent>
  <bookViews>
    <workbookView xWindow="0" yWindow="0" windowWidth="28800" windowHeight="11535" activeTab="6"/>
  </bookViews>
  <sheets>
    <sheet name="Блок4_№27" sheetId="7" r:id="rId1"/>
    <sheet name="Блок4_№28" sheetId="6" r:id="rId2"/>
    <sheet name="Блок4_№29" sheetId="5" r:id="rId3"/>
    <sheet name="Блок4_№30" sheetId="4" r:id="rId4"/>
    <sheet name="Блок4_№31" sheetId="3" r:id="rId5"/>
    <sheet name="Блок4_№32" sheetId="2" r:id="rId6"/>
    <sheet name="Блок4_№33" sheetId="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<sst xmlns="http://schemas.openxmlformats.org/spreadsheetml/2006/main" count="2371" uniqueCount="112">
  <si>
    <t>Информация об исполнении показателя результативности №33, представленного в приложении №6  к Тарифному соглашению на 2026 год</t>
  </si>
  <si>
    <t>№пп</t>
  </si>
  <si>
    <t xml:space="preserve">Наименование медицинских организаций               </t>
  </si>
  <si>
    <r>
      <rPr>
        <b/>
        <u/>
        <sz val="12"/>
        <rFont val="Times New Roman"/>
        <family val="1"/>
        <charset val="204"/>
      </rPr>
      <t>Показатель результативности №33</t>
    </r>
    <r>
      <rPr>
        <b/>
        <sz val="12"/>
        <rFont val="Times New Roman"/>
        <family val="1"/>
        <charset val="204"/>
      </rPr>
      <t xml:space="preserve"> «Доля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(ГДНвперв)» &lt;*&gt;</t>
    </r>
  </si>
  <si>
    <t>за 1-е полугодие 2025 года (декабрь 2024 - май  2025)</t>
  </si>
  <si>
    <t>за 1-е полугодие  2026 года (декабрь 2025 - май 2026)</t>
  </si>
  <si>
    <t>Отношение показателя в текущем периоде относительно среднего значения по Пензенской области в текущем периоде</t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</si>
  <si>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</si>
  <si>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ниже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</si>
  <si>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rPr>
        <b/>
        <sz val="12"/>
        <rFont val="Times New Roman"/>
        <family val="1"/>
        <charset val="204"/>
      </rPr>
      <t xml:space="preserve">
Количество
 балов 
</t>
    </r>
    <r>
      <rPr>
        <sz val="12"/>
        <rFont val="Times New Roman"/>
        <family val="1"/>
        <charset val="204"/>
      </rPr>
      <t>100% - 4 балла;
90% - 99% 
- 2 балла;
89% и ниже 
- 0 баллов.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</si>
  <si>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</si>
  <si>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</si>
  <si>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</si>
  <si>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</si>
  <si>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</si>
  <si>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</si>
  <si>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</si>
  <si>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</si>
  <si>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</si>
  <si>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</si>
  <si>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</si>
  <si>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 (Стац ДНсК)/(Стац ДНкмп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</si>
  <si>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</si>
  <si>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</si>
  <si>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</t>
    </r>
    <r>
      <rPr>
        <b/>
        <sz val="12"/>
        <rFont val="Times New Roman"/>
        <family val="1"/>
        <charset val="204"/>
      </rPr>
      <t>На 100 не умножается.</t>
    </r>
    <r>
      <rPr>
        <sz val="12"/>
        <rFont val="Times New Roman"/>
        <family val="1"/>
        <charset val="204"/>
      </rPr>
      <t xml:space="preserve">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</si>
  <si>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</si>
  <si>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</si>
  <si>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</si>
  <si>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</si>
  <si>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</si>
  <si>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</si>
  <si>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</si>
  <si>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</si>
  <si>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</si>
  <si>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</si>
  <si>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</si>
  <si>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</si>
  <si>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</si>
  <si>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</si>
  <si>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</si>
  <si>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</si>
  <si>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</si>
  <si>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</si>
  <si>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</si>
  <si>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</si>
  <si>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</si>
  <si>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</si>
  <si>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</si>
  <si>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</si>
  <si>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</si>
  <si>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</si>
  <si>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</si>
  <si>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</si>
  <si>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</si>
  <si>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</si>
  <si>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</si>
  <si>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</si>
  <si>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</si>
  <si>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</si>
  <si>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</si>
  <si>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</si>
  <si>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rPr>
        <b/>
        <u/>
        <sz val="12"/>
        <rFont val="Times New Roman"/>
        <family val="1"/>
        <charset val="204"/>
      </rPr>
      <t>Показатель результативности №32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исходу» &lt;*&gt;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</si>
  <si>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– 8 баллов;
Наличие нарушения, приведшего к летальному исходу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</si>
  <si>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</si>
  <si>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</si>
  <si>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</si>
  <si>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</si>
  <si>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</si>
  <si>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отсутствие нарушений</t>
  </si>
  <si>
    <t>&lt;*&gt; п.3.14.3.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</si>
  <si>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№31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здоровья» &lt;*&gt;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</si>
  <si>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 – 3 балла;
Наличие нарушения, приведшего к
ухудшению состояния здоровья
(- 3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</si>
  <si>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</si>
  <si>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</si>
  <si>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&lt;*&gt; п.3.14.2.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</si>
  <si>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№30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(BVэ)» &lt;*&gt;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</si>
  <si>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8 баллов.
Выявлены  нарушения
 ≤ 3%  от всех проведенных экспертиз  качества медицинской помощи
 (-4 балла).
Выявлены нарушения
 &gt; 3%  от всех проведенных экспертиз качества медицинской помощи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</si>
  <si>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 помощи, в которых выявлены нарушения, приведшие к летальному исходу застрахованного лица
Vэ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</si>
  <si>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Общее число проведенных экспертиз качества медицинской помощи
Экмп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</si>
  <si>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</si>
  <si>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&lt;*&gt; п.3.1.5.; п.3.2.4.; п.3.14.3.; п.3.15.3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</si>
  <si>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№29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(BIэ)» &lt;*&gt;</t>
    </r>
  </si>
  <si>
    <r>
      <t>Значение показателя в текущем периоде</t>
    </r>
    <r>
      <rPr>
        <u/>
        <sz val="12"/>
        <rFont val="Times New Roman"/>
        <family val="1"/>
        <charset val="204"/>
      </rPr>
      <t xml:space="preserve"> 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</si>
  <si>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5 баллов.
Выявлены нарушения
 ≤ 3% от всех проведенных экспертиз качества медицинской помощи 
 (-3 балла).
Выявлены нарушения
 &gt; 3% от всех проведенных экспертиз качества медицинской помощи
 (-5 баллов).
Максимально
возможное значение
 - 5 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</si>
  <si>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
помощи, в которых выявлены нарушения, приведшие к инвалидизации застрахованного лица
Iэ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</si>
  <si>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медицинской 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</si>
  <si>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</si>
  <si>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&lt;*&gt; п.3.1.4.; п.3.2.3.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</si>
  <si>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№28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(ВНэ)» &lt;*&gt;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</si>
  <si>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</t>
    </r>
  </si>
  <si>
    <r>
      <rPr>
        <b/>
        <sz val="12"/>
        <rFont val="Times New Roman"/>
        <family val="1"/>
        <charset val="204"/>
      </rPr>
      <t xml:space="preserve">Количество
балов </t>
    </r>
    <r>
      <rPr>
        <sz val="12"/>
        <rFont val="Times New Roman"/>
        <family val="1"/>
        <charset val="204"/>
      </rPr>
      <t xml:space="preserve">
Отсутствие нарушений 
– 3 балла.
 Выявлены нарушения 
в ≤ 3% от всех проведенных экспертиз качества 
медицинской помощи
 (-2 балла). 
Выявлены нарушения 
в &gt; 3% от всех проведенных экспертиз качества 
медицинской помощи
 (-3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</si>
  <si>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в которых
выявлены нарушения, приведшие к
ухудшению состояния здоровья,
застрахованного лица
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</si>
  <si>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
экспертиз качества медицинской
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</si>
  <si>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</si>
  <si>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
(на 100 не умножается))</t>
    </r>
  </si>
  <si>
    <t>&lt;*&gt; п.3.1.3.; п.3.2.2.; п.3.6.; п.3.14.2.; п.3.15.2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</si>
  <si>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№27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</t>
    </r>
    <r>
      <rPr>
        <b/>
        <sz val="10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)» &lt;*&gt;</t>
    </r>
  </si>
  <si>
    <r>
      <rPr>
        <b/>
        <sz val="12"/>
        <rFont val="Times New Roman"/>
        <family val="1"/>
        <charset val="204"/>
      </rPr>
      <t xml:space="preserve">Количество
 балов </t>
    </r>
    <r>
      <rPr>
        <sz val="12"/>
        <rFont val="Times New Roman"/>
        <family val="1"/>
        <charset val="204"/>
      </rPr>
      <t xml:space="preserve">
Отсутствие нарушений
 – 4 балла.
Выявлены нарушения
 в ≤ 3%  от всех проведенных экспертиз качества медицинской помощи
 (-2 балла).
Выявлены нарушения
 в &gt; 3%  от всех проведенных экспертиз качества медицинской помощи
 (-4 балла).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</si>
  <si>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</si>
  <si>
    <r>
      <rPr>
        <b/>
        <sz val="12"/>
        <rFont val="Times New Roman"/>
        <family val="1"/>
        <charset val="204"/>
      </rPr>
      <t>Соответствие МО категории «выше/ниже среднего» по соответствующему показателю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</si>
  <si>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</si>
  <si>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случаев диспансерного наблюдения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</si>
  <si>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=ДНэ/(Экмп)×100,    
в %
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</si>
  <si>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&lt;*&gt; п.3.15.2-3.15.3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№231н</t>
  </si>
  <si>
    <t>Приложение №1.3.4.7</t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</si>
  <si>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</si>
  <si>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</si>
  <si>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</si>
  <si>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</si>
  <si>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</si>
  <si>
    <t>Приложение №1.3.4.6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</si>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</sst>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0000CC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</cellStyleXfs>
  <cellXfs count="14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>
      <alignment horizontal="center" vertical="center" wrapText="1"/>
    </xf>
    <xf numFmtId="1" fontId="9" fillId="2" borderId="10" xfId="1" applyNumberFormat="1" applyFont="1" applyFill="1" applyBorder="1" applyAlignment="1">
      <alignment horizontal="center" vertical="center" wrapText="1"/>
    </xf>
    <xf numFmtId="3" fontId="9" fillId="2" borderId="10" xfId="1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" fontId="2" fillId="0" borderId="10" xfId="2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6" fontId="2" fillId="0" borderId="10" xfId="2" applyNumberFormat="1" applyFont="1" applyFill="1" applyBorder="1" applyAlignment="1">
      <alignment horizontal="center" vertical="center" wrapText="1"/>
    </xf>
    <xf numFmtId="3" fontId="2" fillId="0" borderId="10" xfId="2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4" borderId="2" xfId="3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1" fontId="2" fillId="4" borderId="2" xfId="1" applyNumberFormat="1" applyFont="1" applyFill="1" applyBorder="1" applyAlignment="1">
      <alignment horizontal="center" vertical="center" wrapText="1"/>
    </xf>
    <xf numFmtId="3" fontId="2" fillId="4" borderId="2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2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1" fontId="4" fillId="5" borderId="2" xfId="1" applyNumberFormat="1" applyFont="1" applyFill="1" applyBorder="1" applyAlignment="1">
      <alignment horizontal="center" vertical="center" wrapText="1"/>
    </xf>
    <xf numFmtId="3" fontId="4" fillId="5" borderId="2" xfId="1" applyNumberFormat="1" applyFont="1" applyFill="1" applyBorder="1" applyAlignment="1">
      <alignment horizontal="center" vertical="center" wrapText="1"/>
    </xf>
    <xf numFmtId="164" fontId="4" fillId="5" borderId="2" xfId="2" applyNumberFormat="1" applyFont="1" applyFill="1" applyBorder="1" applyAlignment="1">
      <alignment horizontal="center" vertical="center" wrapText="1"/>
    </xf>
    <xf numFmtId="2" fontId="4" fillId="5" borderId="2" xfId="2" applyNumberFormat="1" applyFont="1" applyFill="1" applyBorder="1" applyAlignment="1">
      <alignment horizontal="center" vertical="center" wrapText="1"/>
    </xf>
    <xf numFmtId="164" fontId="4" fillId="5" borderId="10" xfId="2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1" fontId="4" fillId="5" borderId="2" xfId="2" applyNumberFormat="1" applyFont="1" applyFill="1" applyBorder="1" applyAlignment="1">
      <alignment horizontal="center" vertical="center" wrapText="1"/>
    </xf>
    <xf numFmtId="166" fontId="4" fillId="5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2" fillId="0" borderId="0" xfId="0" applyFont="1" applyFill="1"/>
    <xf numFmtId="0" fontId="10" fillId="0" borderId="0" xfId="0" applyFont="1"/>
    <xf numFmtId="1" fontId="2" fillId="2" borderId="2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10" xfId="2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2" fontId="4" fillId="5" borderId="10" xfId="2" applyNumberFormat="1" applyFont="1" applyFill="1" applyBorder="1" applyAlignment="1">
      <alignment horizontal="center" vertical="center" wrapText="1"/>
    </xf>
    <xf numFmtId="167" fontId="4" fillId="5" borderId="2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4" fillId="2" borderId="0" xfId="2" applyFont="1" applyFill="1" applyBorder="1" applyAlignment="1">
      <alignment horizontal="left" vertical="center"/>
    </xf>
    <xf numFmtId="1" fontId="9" fillId="2" borderId="2" xfId="1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165" fontId="4" fillId="5" borderId="10" xfId="2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3" fontId="9" fillId="0" borderId="10" xfId="1" applyNumberFormat="1" applyFont="1" applyFill="1" applyBorder="1" applyAlignment="1">
      <alignment horizontal="center" vertical="center" wrapText="1"/>
    </xf>
    <xf numFmtId="0" fontId="2" fillId="6" borderId="2" xfId="3" applyFont="1" applyFill="1" applyBorder="1" applyAlignment="1">
      <alignment horizontal="center" vertical="center"/>
    </xf>
    <xf numFmtId="0" fontId="2" fillId="6" borderId="2" xfId="2" applyFont="1" applyFill="1" applyBorder="1" applyAlignment="1">
      <alignment horizontal="left" vertical="center" wrapText="1"/>
    </xf>
    <xf numFmtId="1" fontId="2" fillId="6" borderId="2" xfId="1" applyNumberFormat="1" applyFont="1" applyFill="1" applyBorder="1" applyAlignment="1">
      <alignment horizontal="center" vertical="center" wrapText="1"/>
    </xf>
    <xf numFmtId="3" fontId="2" fillId="6" borderId="2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2" fontId="2" fillId="6" borderId="10" xfId="2" applyNumberFormat="1" applyFont="1" applyFill="1" applyBorder="1" applyAlignment="1">
      <alignment horizontal="center" vertical="center" wrapText="1"/>
    </xf>
    <xf numFmtId="165" fontId="2" fillId="6" borderId="10" xfId="2" applyNumberFormat="1" applyFont="1" applyFill="1" applyBorder="1" applyAlignment="1">
      <alignment horizontal="center" vertical="center" wrapText="1"/>
    </xf>
    <xf numFmtId="0" fontId="4" fillId="7" borderId="3" xfId="3" applyFont="1" applyFill="1" applyBorder="1" applyAlignment="1">
      <alignment horizontal="center" vertical="center"/>
    </xf>
    <xf numFmtId="0" fontId="4" fillId="7" borderId="5" xfId="2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1" fontId="4" fillId="7" borderId="5" xfId="1" applyNumberFormat="1" applyFont="1" applyFill="1" applyBorder="1" applyAlignment="1">
      <alignment horizontal="center" vertical="center" wrapText="1"/>
    </xf>
    <xf numFmtId="3" fontId="4" fillId="7" borderId="2" xfId="1" applyNumberFormat="1" applyFont="1" applyFill="1" applyBorder="1" applyAlignment="1">
      <alignment horizontal="center" vertical="center" wrapText="1"/>
    </xf>
    <xf numFmtId="165" fontId="4" fillId="7" borderId="2" xfId="2" applyNumberFormat="1" applyFont="1" applyFill="1" applyBorder="1" applyAlignment="1">
      <alignment horizontal="center" vertical="center" wrapText="1"/>
    </xf>
    <xf numFmtId="2" fontId="4" fillId="7" borderId="2" xfId="2" applyNumberFormat="1" applyFont="1" applyFill="1" applyBorder="1" applyAlignment="1">
      <alignment horizontal="center" vertical="center" wrapText="1"/>
    </xf>
    <xf numFmtId="1" fontId="4" fillId="7" borderId="2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6"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60" zoomScaleNormal="60" workbookViewId="0">
      <pane xSplit="3" ySplit="7" topLeftCell="D20" activePane="bottomRight" state="frozen"/>
      <selection activeCell="C3" sqref="C3:U3"/>
      <selection pane="topRight" activeCell="C3" sqref="C3:U3"/>
      <selection pane="bottomLeft" activeCell="C3" sqref="C3:U3"/>
      <selection pane="bottomRight" activeCell="B27" sqref="B27"/>
    </sheetView>
  </sheetViews>
  <sheetFormatPr defaultRowHeight="15.75" x14ac:dyDescent="0.25"/>
  <cols>
    <col min="1" max="1" width="5.7109375" style="82" bestFit="1" customWidth="1"/>
    <col min="2" max="2" width="39.140625" style="82" customWidth="1"/>
    <col min="3" max="5" width="22.28515625" style="82" customWidth="1"/>
    <col min="6" max="6" width="18.28515625" style="82" customWidth="1"/>
    <col min="7" max="7" width="19.28515625" style="82" customWidth="1"/>
    <col min="8" max="8" width="38.42578125" style="82" customWidth="1"/>
    <col min="9" max="9" width="17.7109375" style="82" customWidth="1"/>
    <col min="10" max="10" width="20.7109375" style="82" customWidth="1"/>
    <col min="11" max="11" width="31.28515625" style="82" customWidth="1"/>
    <col min="12" max="14" width="13.85546875" style="82" customWidth="1"/>
    <col min="15" max="15" width="30.7109375" style="82" customWidth="1"/>
    <col min="16" max="16" width="24.42578125" style="82" customWidth="1"/>
    <col min="17" max="17" width="51.5703125" style="82" customWidth="1"/>
    <col min="18" max="18" width="22" style="5" customWidth="1"/>
    <col min="19" max="19" width="22.140625" style="5" customWidth="1"/>
    <col min="20" max="20" width="19.28515625" style="64" customWidth="1"/>
    <col min="21" max="21" width="19.42578125" style="64" customWidth="1"/>
    <col min="22" max="27" width="9.140625" style="5"/>
    <col min="28" max="16384" width="9.140625" style="82"/>
  </cols>
  <sheetData>
    <row r="1" spans="1:27" s="66" customFormat="1" x14ac:dyDescent="0.25"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6" customFormat="1" ht="25.5" customHeight="1" x14ac:dyDescent="0.25">
      <c r="A2" s="1"/>
      <c r="B2" s="92" t="s">
        <v>0</v>
      </c>
      <c r="C2" s="93"/>
      <c r="D2" s="93"/>
      <c r="E2" s="93"/>
      <c r="F2" s="1"/>
      <c r="G2" s="1"/>
      <c r="H2" s="1"/>
      <c r="I2" s="1"/>
      <c r="J2" s="1"/>
      <c r="K2" s="1"/>
      <c r="L2" s="1"/>
      <c r="M2" s="1"/>
      <c r="N2" s="113" t="s">
        <v>105</v>
      </c>
      <c r="O2" s="1"/>
      <c r="P2" s="1"/>
      <c r="Q2" s="1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1" customHeight="1" x14ac:dyDescent="0.25">
      <c r="A3" s="115" t="s">
        <v>1</v>
      </c>
      <c r="B3" s="117" t="s">
        <v>2</v>
      </c>
      <c r="C3" s="119" t="s">
        <v>96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7</v>
      </c>
      <c r="N4" s="125" t="s">
        <v>8</v>
      </c>
      <c r="O4" s="127" t="s">
        <v>97</v>
      </c>
      <c r="P4" s="129" t="s">
        <v>98</v>
      </c>
      <c r="Q4" s="129" t="s">
        <v>99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409.5" customHeight="1" thickBot="1" x14ac:dyDescent="0.3">
      <c r="A5" s="116"/>
      <c r="B5" s="118"/>
      <c r="C5" s="6" t="s">
        <v>63</v>
      </c>
      <c r="D5" s="6" t="s">
        <v>64</v>
      </c>
      <c r="E5" s="7" t="s">
        <v>18</v>
      </c>
      <c r="F5" s="8" t="s">
        <v>100</v>
      </c>
      <c r="G5" s="8" t="s">
        <v>101</v>
      </c>
      <c r="H5" s="8" t="s">
        <v>102</v>
      </c>
      <c r="I5" s="8" t="s">
        <v>94</v>
      </c>
      <c r="J5" s="8" t="s">
        <v>23</v>
      </c>
      <c r="K5" s="8" t="s">
        <v>67</v>
      </c>
      <c r="L5" s="126"/>
      <c r="M5" s="126"/>
      <c r="N5" s="126"/>
      <c r="O5" s="128"/>
      <c r="P5" s="130"/>
      <c r="Q5" s="130"/>
      <c r="R5" s="133"/>
      <c r="S5" s="133"/>
      <c r="T5" s="133"/>
      <c r="U5" s="133"/>
    </row>
    <row r="6" spans="1:27" s="13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94">
        <v>0</v>
      </c>
      <c r="G7" s="94">
        <v>419</v>
      </c>
      <c r="H7" s="22">
        <v>0</v>
      </c>
      <c r="I7" s="20" t="s">
        <v>68</v>
      </c>
      <c r="J7" s="38" t="s">
        <v>34</v>
      </c>
      <c r="K7" s="22">
        <v>0</v>
      </c>
      <c r="L7" s="38" t="s">
        <v>34</v>
      </c>
      <c r="M7" s="38" t="s">
        <v>34</v>
      </c>
      <c r="N7" s="38" t="s">
        <v>34</v>
      </c>
      <c r="O7" s="23">
        <v>4</v>
      </c>
      <c r="P7" s="38" t="s">
        <v>34</v>
      </c>
      <c r="Q7" s="38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95">
        <v>2</v>
      </c>
      <c r="B8" s="96" t="s">
        <v>35</v>
      </c>
      <c r="C8" s="97" t="s">
        <v>34</v>
      </c>
      <c r="D8" s="97" t="s">
        <v>34</v>
      </c>
      <c r="E8" s="97" t="s">
        <v>34</v>
      </c>
      <c r="F8" s="97" t="s">
        <v>34</v>
      </c>
      <c r="G8" s="98" t="s">
        <v>34</v>
      </c>
      <c r="H8" s="99" t="s">
        <v>34</v>
      </c>
      <c r="I8" s="100" t="s">
        <v>68</v>
      </c>
      <c r="J8" s="97" t="s">
        <v>34</v>
      </c>
      <c r="K8" s="101" t="s">
        <v>34</v>
      </c>
      <c r="L8" s="97" t="s">
        <v>34</v>
      </c>
      <c r="M8" s="97" t="s">
        <v>34</v>
      </c>
      <c r="N8" s="97" t="s">
        <v>34</v>
      </c>
      <c r="O8" s="97" t="s">
        <v>34</v>
      </c>
      <c r="P8" s="97" t="s">
        <v>34</v>
      </c>
      <c r="Q8" s="97" t="s">
        <v>34</v>
      </c>
      <c r="R8" s="97">
        <v>0</v>
      </c>
      <c r="S8" s="97"/>
      <c r="T8" s="97" t="s">
        <v>34</v>
      </c>
      <c r="U8" s="97"/>
    </row>
    <row r="9" spans="1:27" ht="31.5" x14ac:dyDescent="0.25">
      <c r="A9" s="95">
        <v>3</v>
      </c>
      <c r="B9" s="96" t="s">
        <v>36</v>
      </c>
      <c r="C9" s="97" t="s">
        <v>34</v>
      </c>
      <c r="D9" s="97" t="s">
        <v>34</v>
      </c>
      <c r="E9" s="97" t="s">
        <v>34</v>
      </c>
      <c r="F9" s="97" t="s">
        <v>34</v>
      </c>
      <c r="G9" s="98" t="s">
        <v>34</v>
      </c>
      <c r="H9" s="99" t="s">
        <v>34</v>
      </c>
      <c r="I9" s="100" t="s">
        <v>68</v>
      </c>
      <c r="J9" s="97" t="s">
        <v>34</v>
      </c>
      <c r="K9" s="101" t="s">
        <v>34</v>
      </c>
      <c r="L9" s="97" t="s">
        <v>34</v>
      </c>
      <c r="M9" s="97" t="s">
        <v>34</v>
      </c>
      <c r="N9" s="97" t="s">
        <v>34</v>
      </c>
      <c r="O9" s="97" t="s">
        <v>34</v>
      </c>
      <c r="P9" s="97" t="s">
        <v>34</v>
      </c>
      <c r="Q9" s="97" t="s">
        <v>34</v>
      </c>
      <c r="R9" s="97">
        <v>0</v>
      </c>
      <c r="S9" s="97"/>
      <c r="T9" s="97" t="s">
        <v>34</v>
      </c>
      <c r="U9" s="97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94">
        <v>0</v>
      </c>
      <c r="G10" s="94">
        <v>157</v>
      </c>
      <c r="H10" s="40">
        <v>0</v>
      </c>
      <c r="I10" s="20" t="s">
        <v>68</v>
      </c>
      <c r="J10" s="38" t="s">
        <v>34</v>
      </c>
      <c r="K10" s="22">
        <v>0</v>
      </c>
      <c r="L10" s="38" t="s">
        <v>34</v>
      </c>
      <c r="M10" s="38" t="s">
        <v>34</v>
      </c>
      <c r="N10" s="38" t="s">
        <v>34</v>
      </c>
      <c r="O10" s="41">
        <v>4</v>
      </c>
      <c r="P10" s="38" t="s">
        <v>34</v>
      </c>
      <c r="Q10" s="38" t="s">
        <v>34</v>
      </c>
      <c r="R10" s="45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94">
        <v>0</v>
      </c>
      <c r="G11" s="94">
        <v>74</v>
      </c>
      <c r="H11" s="40">
        <v>0</v>
      </c>
      <c r="I11" s="20" t="s">
        <v>68</v>
      </c>
      <c r="J11" s="38" t="s">
        <v>34</v>
      </c>
      <c r="K11" s="22">
        <v>0</v>
      </c>
      <c r="L11" s="38" t="s">
        <v>34</v>
      </c>
      <c r="M11" s="38" t="s">
        <v>34</v>
      </c>
      <c r="N11" s="38" t="s">
        <v>34</v>
      </c>
      <c r="O11" s="41">
        <v>4</v>
      </c>
      <c r="P11" s="38" t="s">
        <v>34</v>
      </c>
      <c r="Q11" s="38" t="s">
        <v>34</v>
      </c>
      <c r="R11" s="45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94">
        <v>0</v>
      </c>
      <c r="G12" s="94">
        <v>79</v>
      </c>
      <c r="H12" s="40">
        <v>0</v>
      </c>
      <c r="I12" s="20" t="s">
        <v>68</v>
      </c>
      <c r="J12" s="38" t="s">
        <v>34</v>
      </c>
      <c r="K12" s="22">
        <v>0</v>
      </c>
      <c r="L12" s="38" t="s">
        <v>34</v>
      </c>
      <c r="M12" s="38" t="s">
        <v>34</v>
      </c>
      <c r="N12" s="38" t="s">
        <v>34</v>
      </c>
      <c r="O12" s="41">
        <v>4</v>
      </c>
      <c r="P12" s="38" t="s">
        <v>34</v>
      </c>
      <c r="Q12" s="38" t="s">
        <v>34</v>
      </c>
      <c r="R12" s="45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94">
        <v>0</v>
      </c>
      <c r="G13" s="94">
        <v>66</v>
      </c>
      <c r="H13" s="40">
        <v>0</v>
      </c>
      <c r="I13" s="20" t="s">
        <v>68</v>
      </c>
      <c r="J13" s="38" t="s">
        <v>34</v>
      </c>
      <c r="K13" s="22">
        <v>0</v>
      </c>
      <c r="L13" s="38" t="s">
        <v>34</v>
      </c>
      <c r="M13" s="38" t="s">
        <v>34</v>
      </c>
      <c r="N13" s="38" t="s">
        <v>34</v>
      </c>
      <c r="O13" s="41">
        <v>4</v>
      </c>
      <c r="P13" s="38" t="s">
        <v>34</v>
      </c>
      <c r="Q13" s="38" t="s">
        <v>34</v>
      </c>
      <c r="R13" s="45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94">
        <v>0</v>
      </c>
      <c r="G14" s="94">
        <v>87</v>
      </c>
      <c r="H14" s="40">
        <v>0</v>
      </c>
      <c r="I14" s="20" t="s">
        <v>68</v>
      </c>
      <c r="J14" s="38" t="s">
        <v>34</v>
      </c>
      <c r="K14" s="22">
        <v>0</v>
      </c>
      <c r="L14" s="38" t="s">
        <v>34</v>
      </c>
      <c r="M14" s="38" t="s">
        <v>34</v>
      </c>
      <c r="N14" s="38" t="s">
        <v>34</v>
      </c>
      <c r="O14" s="41">
        <v>4</v>
      </c>
      <c r="P14" s="38" t="s">
        <v>34</v>
      </c>
      <c r="Q14" s="38" t="s">
        <v>34</v>
      </c>
      <c r="R14" s="45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94">
        <v>0</v>
      </c>
      <c r="G15" s="94">
        <v>76</v>
      </c>
      <c r="H15" s="40">
        <v>0</v>
      </c>
      <c r="I15" s="20" t="s">
        <v>68</v>
      </c>
      <c r="J15" s="38" t="s">
        <v>34</v>
      </c>
      <c r="K15" s="22">
        <v>0</v>
      </c>
      <c r="L15" s="38" t="s">
        <v>34</v>
      </c>
      <c r="M15" s="38" t="s">
        <v>34</v>
      </c>
      <c r="N15" s="38" t="s">
        <v>34</v>
      </c>
      <c r="O15" s="41">
        <v>4</v>
      </c>
      <c r="P15" s="38" t="s">
        <v>34</v>
      </c>
      <c r="Q15" s="38" t="s">
        <v>34</v>
      </c>
      <c r="R15" s="45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94">
        <v>0</v>
      </c>
      <c r="G16" s="94">
        <v>58</v>
      </c>
      <c r="H16" s="40">
        <v>0</v>
      </c>
      <c r="I16" s="20" t="s">
        <v>68</v>
      </c>
      <c r="J16" s="38" t="s">
        <v>34</v>
      </c>
      <c r="K16" s="22">
        <v>0</v>
      </c>
      <c r="L16" s="38" t="s">
        <v>34</v>
      </c>
      <c r="M16" s="38" t="s">
        <v>34</v>
      </c>
      <c r="N16" s="38" t="s">
        <v>34</v>
      </c>
      <c r="O16" s="41">
        <v>4</v>
      </c>
      <c r="P16" s="38" t="s">
        <v>34</v>
      </c>
      <c r="Q16" s="38" t="s">
        <v>34</v>
      </c>
      <c r="R16" s="45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94">
        <v>0</v>
      </c>
      <c r="G17" s="94">
        <v>104</v>
      </c>
      <c r="H17" s="40">
        <v>0</v>
      </c>
      <c r="I17" s="20" t="s">
        <v>68</v>
      </c>
      <c r="J17" s="38" t="s">
        <v>34</v>
      </c>
      <c r="K17" s="22">
        <v>0</v>
      </c>
      <c r="L17" s="38" t="s">
        <v>34</v>
      </c>
      <c r="M17" s="38" t="s">
        <v>34</v>
      </c>
      <c r="N17" s="38" t="s">
        <v>34</v>
      </c>
      <c r="O17" s="41">
        <v>4</v>
      </c>
      <c r="P17" s="38" t="s">
        <v>34</v>
      </c>
      <c r="Q17" s="38" t="s">
        <v>34</v>
      </c>
      <c r="R17" s="45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94">
        <v>0</v>
      </c>
      <c r="G18" s="94">
        <v>64</v>
      </c>
      <c r="H18" s="40">
        <v>0</v>
      </c>
      <c r="I18" s="20" t="s">
        <v>68</v>
      </c>
      <c r="J18" s="38" t="s">
        <v>34</v>
      </c>
      <c r="K18" s="22">
        <v>0</v>
      </c>
      <c r="L18" s="38" t="s">
        <v>34</v>
      </c>
      <c r="M18" s="38" t="s">
        <v>34</v>
      </c>
      <c r="N18" s="38" t="s">
        <v>34</v>
      </c>
      <c r="O18" s="41">
        <v>4</v>
      </c>
      <c r="P18" s="38" t="s">
        <v>34</v>
      </c>
      <c r="Q18" s="38" t="s">
        <v>34</v>
      </c>
      <c r="R18" s="45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94">
        <v>0</v>
      </c>
      <c r="G19" s="94">
        <v>31</v>
      </c>
      <c r="H19" s="40">
        <v>0</v>
      </c>
      <c r="I19" s="20" t="s">
        <v>68</v>
      </c>
      <c r="J19" s="38" t="s">
        <v>34</v>
      </c>
      <c r="K19" s="22">
        <v>0</v>
      </c>
      <c r="L19" s="38" t="s">
        <v>34</v>
      </c>
      <c r="M19" s="38" t="s">
        <v>34</v>
      </c>
      <c r="N19" s="38" t="s">
        <v>34</v>
      </c>
      <c r="O19" s="41">
        <v>4</v>
      </c>
      <c r="P19" s="38" t="s">
        <v>34</v>
      </c>
      <c r="Q19" s="38" t="s">
        <v>34</v>
      </c>
      <c r="R19" s="45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94">
        <v>0</v>
      </c>
      <c r="G20" s="94">
        <v>71</v>
      </c>
      <c r="H20" s="40">
        <v>0</v>
      </c>
      <c r="I20" s="20" t="s">
        <v>68</v>
      </c>
      <c r="J20" s="38" t="s">
        <v>34</v>
      </c>
      <c r="K20" s="22">
        <v>0</v>
      </c>
      <c r="L20" s="38" t="s">
        <v>34</v>
      </c>
      <c r="M20" s="38" t="s">
        <v>34</v>
      </c>
      <c r="N20" s="38" t="s">
        <v>34</v>
      </c>
      <c r="O20" s="41">
        <v>4</v>
      </c>
      <c r="P20" s="38" t="s">
        <v>34</v>
      </c>
      <c r="Q20" s="38" t="s">
        <v>34</v>
      </c>
      <c r="R20" s="45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94">
        <v>0</v>
      </c>
      <c r="G21" s="94">
        <v>73</v>
      </c>
      <c r="H21" s="40">
        <v>0</v>
      </c>
      <c r="I21" s="20" t="s">
        <v>68</v>
      </c>
      <c r="J21" s="38" t="s">
        <v>34</v>
      </c>
      <c r="K21" s="22">
        <v>0</v>
      </c>
      <c r="L21" s="38" t="s">
        <v>34</v>
      </c>
      <c r="M21" s="38" t="s">
        <v>34</v>
      </c>
      <c r="N21" s="38" t="s">
        <v>34</v>
      </c>
      <c r="O21" s="41">
        <v>4</v>
      </c>
      <c r="P21" s="38" t="s">
        <v>34</v>
      </c>
      <c r="Q21" s="38" t="s">
        <v>34</v>
      </c>
      <c r="R21" s="45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94">
        <v>0</v>
      </c>
      <c r="G22" s="94">
        <v>95</v>
      </c>
      <c r="H22" s="40">
        <v>0</v>
      </c>
      <c r="I22" s="20" t="s">
        <v>68</v>
      </c>
      <c r="J22" s="38" t="s">
        <v>34</v>
      </c>
      <c r="K22" s="22">
        <v>0</v>
      </c>
      <c r="L22" s="38" t="s">
        <v>34</v>
      </c>
      <c r="M22" s="38" t="s">
        <v>34</v>
      </c>
      <c r="N22" s="38" t="s">
        <v>34</v>
      </c>
      <c r="O22" s="41">
        <v>4</v>
      </c>
      <c r="P22" s="38" t="s">
        <v>34</v>
      </c>
      <c r="Q22" s="38" t="s">
        <v>34</v>
      </c>
      <c r="R22" s="45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94">
        <v>0</v>
      </c>
      <c r="G23" s="94">
        <v>96</v>
      </c>
      <c r="H23" s="40">
        <v>0</v>
      </c>
      <c r="I23" s="20" t="s">
        <v>68</v>
      </c>
      <c r="J23" s="38" t="s">
        <v>34</v>
      </c>
      <c r="K23" s="22">
        <v>0</v>
      </c>
      <c r="L23" s="38" t="s">
        <v>34</v>
      </c>
      <c r="M23" s="38" t="s">
        <v>34</v>
      </c>
      <c r="N23" s="38" t="s">
        <v>34</v>
      </c>
      <c r="O23" s="41">
        <v>4</v>
      </c>
      <c r="P23" s="38" t="s">
        <v>34</v>
      </c>
      <c r="Q23" s="38" t="s">
        <v>34</v>
      </c>
      <c r="R23" s="45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94">
        <v>0</v>
      </c>
      <c r="G24" s="94">
        <v>118</v>
      </c>
      <c r="H24" s="40">
        <v>0</v>
      </c>
      <c r="I24" s="20" t="s">
        <v>68</v>
      </c>
      <c r="J24" s="38" t="s">
        <v>34</v>
      </c>
      <c r="K24" s="22">
        <v>0</v>
      </c>
      <c r="L24" s="38" t="s">
        <v>34</v>
      </c>
      <c r="M24" s="38" t="s">
        <v>34</v>
      </c>
      <c r="N24" s="38" t="s">
        <v>34</v>
      </c>
      <c r="O24" s="41">
        <v>4</v>
      </c>
      <c r="P24" s="38" t="s">
        <v>34</v>
      </c>
      <c r="Q24" s="38" t="s">
        <v>34</v>
      </c>
      <c r="R24" s="45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94">
        <v>0</v>
      </c>
      <c r="G25" s="94">
        <v>31</v>
      </c>
      <c r="H25" s="40">
        <v>0</v>
      </c>
      <c r="I25" s="20" t="s">
        <v>68</v>
      </c>
      <c r="J25" s="38" t="s">
        <v>34</v>
      </c>
      <c r="K25" s="22">
        <v>0</v>
      </c>
      <c r="L25" s="38" t="s">
        <v>34</v>
      </c>
      <c r="M25" s="38" t="s">
        <v>34</v>
      </c>
      <c r="N25" s="38" t="s">
        <v>34</v>
      </c>
      <c r="O25" s="41">
        <v>4</v>
      </c>
      <c r="P25" s="38" t="s">
        <v>34</v>
      </c>
      <c r="Q25" s="38" t="s">
        <v>34</v>
      </c>
      <c r="R25" s="45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94">
        <v>0</v>
      </c>
      <c r="G26" s="94">
        <v>43</v>
      </c>
      <c r="H26" s="40">
        <v>0</v>
      </c>
      <c r="I26" s="20" t="s">
        <v>68</v>
      </c>
      <c r="J26" s="38" t="s">
        <v>34</v>
      </c>
      <c r="K26" s="22">
        <v>0</v>
      </c>
      <c r="L26" s="38" t="s">
        <v>34</v>
      </c>
      <c r="M26" s="38" t="s">
        <v>34</v>
      </c>
      <c r="N26" s="38" t="s">
        <v>34</v>
      </c>
      <c r="O26" s="41">
        <v>4</v>
      </c>
      <c r="P26" s="38" t="s">
        <v>34</v>
      </c>
      <c r="Q26" s="38" t="s">
        <v>34</v>
      </c>
      <c r="R26" s="45">
        <v>1</v>
      </c>
      <c r="S26" s="45"/>
      <c r="T26" s="38" t="s">
        <v>34</v>
      </c>
      <c r="U26" s="46"/>
    </row>
    <row r="27" spans="1:27" ht="40.5" customHeight="1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94">
        <v>0</v>
      </c>
      <c r="G27" s="94">
        <v>162</v>
      </c>
      <c r="H27" s="40">
        <v>0</v>
      </c>
      <c r="I27" s="20" t="s">
        <v>68</v>
      </c>
      <c r="J27" s="38" t="s">
        <v>34</v>
      </c>
      <c r="K27" s="22">
        <v>0</v>
      </c>
      <c r="L27" s="38" t="s">
        <v>34</v>
      </c>
      <c r="M27" s="38" t="s">
        <v>34</v>
      </c>
      <c r="N27" s="38" t="s">
        <v>34</v>
      </c>
      <c r="O27" s="41">
        <v>4</v>
      </c>
      <c r="P27" s="38" t="s">
        <v>34</v>
      </c>
      <c r="Q27" s="38" t="s">
        <v>34</v>
      </c>
      <c r="R27" s="45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94">
        <v>0</v>
      </c>
      <c r="G28" s="94">
        <v>48</v>
      </c>
      <c r="H28" s="40">
        <v>0</v>
      </c>
      <c r="I28" s="20" t="s">
        <v>68</v>
      </c>
      <c r="J28" s="38" t="s">
        <v>34</v>
      </c>
      <c r="K28" s="22">
        <v>0</v>
      </c>
      <c r="L28" s="38" t="s">
        <v>34</v>
      </c>
      <c r="M28" s="38" t="s">
        <v>34</v>
      </c>
      <c r="N28" s="38" t="s">
        <v>34</v>
      </c>
      <c r="O28" s="41">
        <v>4</v>
      </c>
      <c r="P28" s="38" t="s">
        <v>34</v>
      </c>
      <c r="Q28" s="38" t="s">
        <v>34</v>
      </c>
      <c r="R28" s="45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94">
        <v>0</v>
      </c>
      <c r="G29" s="94">
        <v>126</v>
      </c>
      <c r="H29" s="40">
        <v>0</v>
      </c>
      <c r="I29" s="20" t="s">
        <v>68</v>
      </c>
      <c r="J29" s="38" t="s">
        <v>34</v>
      </c>
      <c r="K29" s="22">
        <v>0</v>
      </c>
      <c r="L29" s="38" t="s">
        <v>34</v>
      </c>
      <c r="M29" s="38" t="s">
        <v>34</v>
      </c>
      <c r="N29" s="38" t="s">
        <v>34</v>
      </c>
      <c r="O29" s="41">
        <v>4</v>
      </c>
      <c r="P29" s="38" t="s">
        <v>34</v>
      </c>
      <c r="Q29" s="38" t="s">
        <v>34</v>
      </c>
      <c r="R29" s="45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94">
        <v>0</v>
      </c>
      <c r="G30" s="94">
        <v>8</v>
      </c>
      <c r="H30" s="40">
        <v>0</v>
      </c>
      <c r="I30" s="20" t="s">
        <v>68</v>
      </c>
      <c r="J30" s="38" t="s">
        <v>34</v>
      </c>
      <c r="K30" s="22">
        <v>0</v>
      </c>
      <c r="L30" s="38" t="s">
        <v>34</v>
      </c>
      <c r="M30" s="38" t="s">
        <v>34</v>
      </c>
      <c r="N30" s="38" t="s">
        <v>34</v>
      </c>
      <c r="O30" s="41">
        <v>4</v>
      </c>
      <c r="P30" s="38" t="s">
        <v>34</v>
      </c>
      <c r="Q30" s="38" t="s">
        <v>34</v>
      </c>
      <c r="R30" s="45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94">
        <v>0</v>
      </c>
      <c r="G31" s="94">
        <v>30</v>
      </c>
      <c r="H31" s="40">
        <v>0</v>
      </c>
      <c r="I31" s="20" t="s">
        <v>68</v>
      </c>
      <c r="J31" s="38" t="s">
        <v>34</v>
      </c>
      <c r="K31" s="22">
        <v>0</v>
      </c>
      <c r="L31" s="38" t="s">
        <v>34</v>
      </c>
      <c r="M31" s="38" t="s">
        <v>34</v>
      </c>
      <c r="N31" s="38" t="s">
        <v>34</v>
      </c>
      <c r="O31" s="41">
        <v>4</v>
      </c>
      <c r="P31" s="38" t="s">
        <v>34</v>
      </c>
      <c r="Q31" s="38" t="s">
        <v>34</v>
      </c>
      <c r="R31" s="45">
        <v>1</v>
      </c>
      <c r="S31" s="45"/>
      <c r="T31" s="38" t="s">
        <v>34</v>
      </c>
      <c r="U31" s="46"/>
    </row>
    <row r="32" spans="1:27" s="111" customFormat="1" ht="27" customHeight="1" x14ac:dyDescent="0.25">
      <c r="A32" s="102"/>
      <c r="B32" s="103" t="s">
        <v>58</v>
      </c>
      <c r="C32" s="104" t="s">
        <v>34</v>
      </c>
      <c r="D32" s="105" t="s">
        <v>34</v>
      </c>
      <c r="E32" s="105" t="s">
        <v>34</v>
      </c>
      <c r="F32" s="106">
        <v>0</v>
      </c>
      <c r="G32" s="107">
        <v>2116</v>
      </c>
      <c r="H32" s="108">
        <v>0</v>
      </c>
      <c r="I32" s="109"/>
      <c r="J32" s="109"/>
      <c r="K32" s="108">
        <v>0</v>
      </c>
      <c r="L32" s="110" t="s">
        <v>34</v>
      </c>
      <c r="M32" s="110" t="s">
        <v>34</v>
      </c>
      <c r="N32" s="110" t="s">
        <v>34</v>
      </c>
      <c r="O32" s="110">
        <v>92</v>
      </c>
      <c r="P32" s="110" t="s">
        <v>34</v>
      </c>
      <c r="Q32" s="110" t="s">
        <v>34</v>
      </c>
      <c r="R32" s="104"/>
      <c r="S32" s="104"/>
      <c r="T32" s="105" t="s">
        <v>34</v>
      </c>
      <c r="U32" s="105"/>
      <c r="V32" s="61"/>
      <c r="W32" s="61"/>
      <c r="X32" s="61"/>
      <c r="Y32" s="61"/>
      <c r="Z32" s="61"/>
      <c r="AA32" s="61"/>
    </row>
    <row r="33" spans="1:21" x14ac:dyDescent="0.25">
      <c r="A33" s="5"/>
      <c r="B33" s="134" t="s">
        <v>103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62"/>
      <c r="C34" s="5"/>
      <c r="D34" s="5"/>
      <c r="E34" s="5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1:21" x14ac:dyDescent="0.25">
      <c r="B35" s="131" t="s">
        <v>60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</row>
    <row r="36" spans="1:21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21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68" bestFit="1" customWidth="1"/>
    <col min="2" max="2" width="39.140625" style="68" customWidth="1"/>
    <col min="3" max="5" width="22.28515625" style="82" customWidth="1"/>
    <col min="6" max="6" width="19.85546875" style="68" customWidth="1"/>
    <col min="7" max="7" width="15.7109375" style="68" customWidth="1"/>
    <col min="8" max="8" width="38.42578125" style="68" customWidth="1"/>
    <col min="9" max="9" width="17.7109375" style="68" customWidth="1"/>
    <col min="10" max="10" width="20.7109375" style="68" customWidth="1"/>
    <col min="11" max="11" width="31.28515625" style="68" customWidth="1"/>
    <col min="12" max="14" width="13.5703125" style="68" customWidth="1"/>
    <col min="15" max="15" width="30.7109375" style="68" customWidth="1"/>
    <col min="16" max="16" width="24.42578125" style="68" customWidth="1"/>
    <col min="17" max="17" width="57.5703125" style="68" customWidth="1"/>
    <col min="18" max="18" width="22" style="5" customWidth="1"/>
    <col min="19" max="19" width="22.140625" style="5" customWidth="1"/>
    <col min="20" max="20" width="20.28515625" style="64" customWidth="1"/>
    <col min="21" max="21" width="19.42578125" style="64" customWidth="1"/>
    <col min="22" max="27" width="9.140625" style="5"/>
    <col min="28" max="16384" width="9.140625" style="68"/>
  </cols>
  <sheetData>
    <row r="1" spans="1:27" s="65" customFormat="1" x14ac:dyDescent="0.25">
      <c r="C1" s="66"/>
      <c r="D1" s="66"/>
      <c r="E1" s="66"/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5" customFormat="1" ht="25.5" customHeight="1" x14ac:dyDescent="0.3">
      <c r="A2" s="67"/>
      <c r="B2" s="3" t="s">
        <v>0</v>
      </c>
      <c r="C2" s="4"/>
      <c r="D2" s="4"/>
      <c r="E2" s="4"/>
      <c r="F2" s="67"/>
      <c r="G2" s="67"/>
      <c r="H2" s="67"/>
      <c r="I2" s="67"/>
      <c r="J2" s="67"/>
      <c r="K2" s="67"/>
      <c r="L2" s="67"/>
      <c r="M2" s="67"/>
      <c r="N2" s="114" t="s">
        <v>106</v>
      </c>
      <c r="O2" s="67"/>
      <c r="P2" s="67"/>
      <c r="Q2" s="67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9.25" customHeight="1" x14ac:dyDescent="0.25">
      <c r="A3" s="115" t="s">
        <v>1</v>
      </c>
      <c r="B3" s="117" t="s">
        <v>2</v>
      </c>
      <c r="C3" s="119" t="s">
        <v>88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89</v>
      </c>
      <c r="N4" s="125" t="s">
        <v>8</v>
      </c>
      <c r="O4" s="125" t="s">
        <v>90</v>
      </c>
      <c r="P4" s="129" t="s">
        <v>10</v>
      </c>
      <c r="Q4" s="129" t="s">
        <v>72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371.25" customHeight="1" thickBot="1" x14ac:dyDescent="0.3">
      <c r="A5" s="116"/>
      <c r="B5" s="118"/>
      <c r="C5" s="6" t="s">
        <v>63</v>
      </c>
      <c r="D5" s="6" t="s">
        <v>64</v>
      </c>
      <c r="E5" s="7" t="s">
        <v>18</v>
      </c>
      <c r="F5" s="8" t="s">
        <v>91</v>
      </c>
      <c r="G5" s="8" t="s">
        <v>92</v>
      </c>
      <c r="H5" s="8" t="s">
        <v>93</v>
      </c>
      <c r="I5" s="8" t="s">
        <v>94</v>
      </c>
      <c r="J5" s="8" t="s">
        <v>23</v>
      </c>
      <c r="K5" s="8" t="s">
        <v>67</v>
      </c>
      <c r="L5" s="126"/>
      <c r="M5" s="126"/>
      <c r="N5" s="126"/>
      <c r="O5" s="135"/>
      <c r="P5" s="130"/>
      <c r="Q5" s="130"/>
      <c r="R5" s="133"/>
      <c r="S5" s="133"/>
      <c r="T5" s="133"/>
      <c r="U5" s="133"/>
    </row>
    <row r="6" spans="1:27" s="70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  <c r="V6" s="13"/>
      <c r="W6" s="13"/>
      <c r="X6" s="13"/>
      <c r="Y6" s="13"/>
      <c r="Z6" s="13"/>
      <c r="AA6" s="13"/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89">
        <v>73</v>
      </c>
      <c r="G7" s="90">
        <v>8177</v>
      </c>
      <c r="H7" s="91">
        <v>0.89274795200000001</v>
      </c>
      <c r="I7" s="20" t="s">
        <v>68</v>
      </c>
      <c r="J7" s="38" t="s">
        <v>34</v>
      </c>
      <c r="K7" s="21">
        <v>0.89274795200000001</v>
      </c>
      <c r="L7" s="74" t="s">
        <v>34</v>
      </c>
      <c r="M7" s="41" t="s">
        <v>34</v>
      </c>
      <c r="N7" s="41" t="s">
        <v>34</v>
      </c>
      <c r="O7" s="41">
        <v>-2</v>
      </c>
      <c r="P7" s="43" t="s">
        <v>34</v>
      </c>
      <c r="Q7" s="43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36">
        <v>2</v>
      </c>
      <c r="B8" s="75" t="s">
        <v>35</v>
      </c>
      <c r="C8" s="38" t="s">
        <v>34</v>
      </c>
      <c r="D8" s="38" t="s">
        <v>34</v>
      </c>
      <c r="E8" s="38" t="s">
        <v>34</v>
      </c>
      <c r="F8" s="89">
        <v>0</v>
      </c>
      <c r="G8" s="90">
        <v>10290</v>
      </c>
      <c r="H8" s="91">
        <v>0</v>
      </c>
      <c r="I8" s="20" t="s">
        <v>68</v>
      </c>
      <c r="J8" s="38" t="s">
        <v>34</v>
      </c>
      <c r="K8" s="21">
        <v>0</v>
      </c>
      <c r="L8" s="74" t="s">
        <v>34</v>
      </c>
      <c r="M8" s="41" t="s">
        <v>34</v>
      </c>
      <c r="N8" s="41" t="s">
        <v>34</v>
      </c>
      <c r="O8" s="41">
        <v>3</v>
      </c>
      <c r="P8" s="43" t="s">
        <v>34</v>
      </c>
      <c r="Q8" s="43" t="s">
        <v>34</v>
      </c>
      <c r="R8" s="38">
        <v>1</v>
      </c>
      <c r="S8" s="38"/>
      <c r="T8" s="38" t="s">
        <v>34</v>
      </c>
      <c r="U8" s="38"/>
    </row>
    <row r="9" spans="1:27" ht="31.5" x14ac:dyDescent="0.25">
      <c r="A9" s="36">
        <v>3</v>
      </c>
      <c r="B9" s="75" t="s">
        <v>36</v>
      </c>
      <c r="C9" s="38" t="s">
        <v>34</v>
      </c>
      <c r="D9" s="38" t="s">
        <v>34</v>
      </c>
      <c r="E9" s="38" t="s">
        <v>34</v>
      </c>
      <c r="F9" s="89">
        <v>0</v>
      </c>
      <c r="G9" s="90">
        <v>2782</v>
      </c>
      <c r="H9" s="91">
        <v>0</v>
      </c>
      <c r="I9" s="20" t="s">
        <v>68</v>
      </c>
      <c r="J9" s="38" t="s">
        <v>34</v>
      </c>
      <c r="K9" s="21">
        <v>0</v>
      </c>
      <c r="L9" s="74" t="s">
        <v>34</v>
      </c>
      <c r="M9" s="41" t="s">
        <v>34</v>
      </c>
      <c r="N9" s="41" t="s">
        <v>34</v>
      </c>
      <c r="O9" s="41">
        <v>3</v>
      </c>
      <c r="P9" s="43" t="s">
        <v>34</v>
      </c>
      <c r="Q9" s="43" t="s">
        <v>34</v>
      </c>
      <c r="R9" s="38">
        <v>1</v>
      </c>
      <c r="S9" s="38"/>
      <c r="T9" s="38" t="s">
        <v>34</v>
      </c>
      <c r="U9" s="38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89">
        <v>52</v>
      </c>
      <c r="G10" s="90">
        <v>4481</v>
      </c>
      <c r="H10" s="91">
        <v>1.1604552560000001</v>
      </c>
      <c r="I10" s="20" t="s">
        <v>68</v>
      </c>
      <c r="J10" s="38" t="s">
        <v>34</v>
      </c>
      <c r="K10" s="21">
        <v>1.1604552560000001</v>
      </c>
      <c r="L10" s="74" t="s">
        <v>34</v>
      </c>
      <c r="M10" s="41" t="s">
        <v>34</v>
      </c>
      <c r="N10" s="41" t="s">
        <v>34</v>
      </c>
      <c r="O10" s="41">
        <v>-2</v>
      </c>
      <c r="P10" s="43" t="s">
        <v>34</v>
      </c>
      <c r="Q10" s="43" t="s">
        <v>34</v>
      </c>
      <c r="R10" s="38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89">
        <v>12</v>
      </c>
      <c r="G11" s="90">
        <v>1591</v>
      </c>
      <c r="H11" s="91">
        <v>0.75424261500000001</v>
      </c>
      <c r="I11" s="20" t="s">
        <v>68</v>
      </c>
      <c r="J11" s="38" t="s">
        <v>34</v>
      </c>
      <c r="K11" s="21">
        <v>0.75424261500000001</v>
      </c>
      <c r="L11" s="74" t="s">
        <v>34</v>
      </c>
      <c r="M11" s="41" t="s">
        <v>34</v>
      </c>
      <c r="N11" s="41" t="s">
        <v>34</v>
      </c>
      <c r="O11" s="41">
        <v>-2</v>
      </c>
      <c r="P11" s="43" t="s">
        <v>34</v>
      </c>
      <c r="Q11" s="43" t="s">
        <v>34</v>
      </c>
      <c r="R11" s="38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89">
        <v>19</v>
      </c>
      <c r="G12" s="90">
        <v>2798</v>
      </c>
      <c r="H12" s="91">
        <v>0.67905646900000005</v>
      </c>
      <c r="I12" s="20" t="s">
        <v>68</v>
      </c>
      <c r="J12" s="38" t="s">
        <v>34</v>
      </c>
      <c r="K12" s="21">
        <v>0.67905646900000005</v>
      </c>
      <c r="L12" s="74" t="s">
        <v>34</v>
      </c>
      <c r="M12" s="41" t="s">
        <v>34</v>
      </c>
      <c r="N12" s="41" t="s">
        <v>34</v>
      </c>
      <c r="O12" s="41">
        <v>-2</v>
      </c>
      <c r="P12" s="43" t="s">
        <v>34</v>
      </c>
      <c r="Q12" s="43" t="s">
        <v>34</v>
      </c>
      <c r="R12" s="38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89">
        <v>26</v>
      </c>
      <c r="G13" s="90">
        <v>2047</v>
      </c>
      <c r="H13" s="91">
        <v>1.2701514410000001</v>
      </c>
      <c r="I13" s="20" t="s">
        <v>68</v>
      </c>
      <c r="J13" s="38" t="s">
        <v>34</v>
      </c>
      <c r="K13" s="21">
        <v>1.2701514410000001</v>
      </c>
      <c r="L13" s="74" t="s">
        <v>34</v>
      </c>
      <c r="M13" s="41" t="s">
        <v>34</v>
      </c>
      <c r="N13" s="41" t="s">
        <v>34</v>
      </c>
      <c r="O13" s="41">
        <v>-2</v>
      </c>
      <c r="P13" s="43" t="s">
        <v>34</v>
      </c>
      <c r="Q13" s="43" t="s">
        <v>34</v>
      </c>
      <c r="R13" s="38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89">
        <v>3</v>
      </c>
      <c r="G14" s="90">
        <v>2101</v>
      </c>
      <c r="H14" s="91">
        <v>0.142789148</v>
      </c>
      <c r="I14" s="20" t="s">
        <v>68</v>
      </c>
      <c r="J14" s="38" t="s">
        <v>34</v>
      </c>
      <c r="K14" s="21">
        <v>0.142789148</v>
      </c>
      <c r="L14" s="74" t="s">
        <v>34</v>
      </c>
      <c r="M14" s="41" t="s">
        <v>34</v>
      </c>
      <c r="N14" s="41" t="s">
        <v>34</v>
      </c>
      <c r="O14" s="41">
        <v>-2</v>
      </c>
      <c r="P14" s="43" t="s">
        <v>34</v>
      </c>
      <c r="Q14" s="43" t="s">
        <v>34</v>
      </c>
      <c r="R14" s="38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89">
        <v>14</v>
      </c>
      <c r="G15" s="90">
        <v>927</v>
      </c>
      <c r="H15" s="91">
        <v>1.510248112</v>
      </c>
      <c r="I15" s="20" t="s">
        <v>68</v>
      </c>
      <c r="J15" s="38" t="s">
        <v>34</v>
      </c>
      <c r="K15" s="21">
        <v>1.510248112</v>
      </c>
      <c r="L15" s="74" t="s">
        <v>34</v>
      </c>
      <c r="M15" s="41" t="s">
        <v>34</v>
      </c>
      <c r="N15" s="41" t="s">
        <v>34</v>
      </c>
      <c r="O15" s="41">
        <v>-2</v>
      </c>
      <c r="P15" s="43" t="s">
        <v>34</v>
      </c>
      <c r="Q15" s="43" t="s">
        <v>34</v>
      </c>
      <c r="R15" s="38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89">
        <v>4</v>
      </c>
      <c r="G16" s="90">
        <v>716</v>
      </c>
      <c r="H16" s="91">
        <v>0.55865921799999996</v>
      </c>
      <c r="I16" s="20" t="s">
        <v>68</v>
      </c>
      <c r="J16" s="38" t="s">
        <v>34</v>
      </c>
      <c r="K16" s="21">
        <v>0.55865921799999996</v>
      </c>
      <c r="L16" s="74" t="s">
        <v>34</v>
      </c>
      <c r="M16" s="41" t="s">
        <v>34</v>
      </c>
      <c r="N16" s="41" t="s">
        <v>34</v>
      </c>
      <c r="O16" s="41">
        <v>-2</v>
      </c>
      <c r="P16" s="43" t="s">
        <v>34</v>
      </c>
      <c r="Q16" s="43" t="s">
        <v>34</v>
      </c>
      <c r="R16" s="38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89">
        <v>48</v>
      </c>
      <c r="G17" s="90">
        <v>2454</v>
      </c>
      <c r="H17" s="91">
        <v>1.9559902199999999</v>
      </c>
      <c r="I17" s="20" t="s">
        <v>68</v>
      </c>
      <c r="J17" s="38" t="s">
        <v>34</v>
      </c>
      <c r="K17" s="21">
        <v>1.9559902199999999</v>
      </c>
      <c r="L17" s="74" t="s">
        <v>34</v>
      </c>
      <c r="M17" s="41" t="s">
        <v>34</v>
      </c>
      <c r="N17" s="41" t="s">
        <v>34</v>
      </c>
      <c r="O17" s="41">
        <v>-2</v>
      </c>
      <c r="P17" s="43" t="s">
        <v>34</v>
      </c>
      <c r="Q17" s="43" t="s">
        <v>34</v>
      </c>
      <c r="R17" s="38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89">
        <v>14</v>
      </c>
      <c r="G18" s="90">
        <v>1030</v>
      </c>
      <c r="H18" s="91">
        <v>1.3592233010000001</v>
      </c>
      <c r="I18" s="20" t="s">
        <v>68</v>
      </c>
      <c r="J18" s="38" t="s">
        <v>34</v>
      </c>
      <c r="K18" s="21">
        <v>1.3592233010000001</v>
      </c>
      <c r="L18" s="74" t="s">
        <v>34</v>
      </c>
      <c r="M18" s="41" t="s">
        <v>34</v>
      </c>
      <c r="N18" s="41" t="s">
        <v>34</v>
      </c>
      <c r="O18" s="41">
        <v>-2</v>
      </c>
      <c r="P18" s="43" t="s">
        <v>34</v>
      </c>
      <c r="Q18" s="43" t="s">
        <v>34</v>
      </c>
      <c r="R18" s="38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89">
        <v>18</v>
      </c>
      <c r="G19" s="90">
        <v>793</v>
      </c>
      <c r="H19" s="91">
        <v>2.2698612859999998</v>
      </c>
      <c r="I19" s="20" t="s">
        <v>68</v>
      </c>
      <c r="J19" s="38" t="s">
        <v>34</v>
      </c>
      <c r="K19" s="21">
        <v>2.2698612859999998</v>
      </c>
      <c r="L19" s="74" t="s">
        <v>34</v>
      </c>
      <c r="M19" s="41" t="s">
        <v>34</v>
      </c>
      <c r="N19" s="41" t="s">
        <v>34</v>
      </c>
      <c r="O19" s="41">
        <v>-2</v>
      </c>
      <c r="P19" s="43" t="s">
        <v>34</v>
      </c>
      <c r="Q19" s="43" t="s">
        <v>34</v>
      </c>
      <c r="R19" s="38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89">
        <v>8</v>
      </c>
      <c r="G20" s="90">
        <v>803</v>
      </c>
      <c r="H20" s="91">
        <v>0.99626400999999998</v>
      </c>
      <c r="I20" s="20" t="s">
        <v>68</v>
      </c>
      <c r="J20" s="38" t="s">
        <v>34</v>
      </c>
      <c r="K20" s="21">
        <v>0.99626400999999998</v>
      </c>
      <c r="L20" s="74" t="s">
        <v>34</v>
      </c>
      <c r="M20" s="41" t="s">
        <v>34</v>
      </c>
      <c r="N20" s="41" t="s">
        <v>34</v>
      </c>
      <c r="O20" s="41">
        <v>-2</v>
      </c>
      <c r="P20" s="43" t="s">
        <v>34</v>
      </c>
      <c r="Q20" s="43" t="s">
        <v>34</v>
      </c>
      <c r="R20" s="38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89">
        <v>10</v>
      </c>
      <c r="G21" s="90">
        <v>1142</v>
      </c>
      <c r="H21" s="91">
        <v>0.87565674299999996</v>
      </c>
      <c r="I21" s="20" t="s">
        <v>68</v>
      </c>
      <c r="J21" s="38" t="s">
        <v>34</v>
      </c>
      <c r="K21" s="21">
        <v>0.87565674299999996</v>
      </c>
      <c r="L21" s="74" t="s">
        <v>34</v>
      </c>
      <c r="M21" s="41" t="s">
        <v>34</v>
      </c>
      <c r="N21" s="41" t="s">
        <v>34</v>
      </c>
      <c r="O21" s="41">
        <v>-2</v>
      </c>
      <c r="P21" s="43" t="s">
        <v>34</v>
      </c>
      <c r="Q21" s="43" t="s">
        <v>34</v>
      </c>
      <c r="R21" s="38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89">
        <v>90</v>
      </c>
      <c r="G22" s="90">
        <v>2958</v>
      </c>
      <c r="H22" s="91">
        <v>3.0425963490000001</v>
      </c>
      <c r="I22" s="20" t="s">
        <v>68</v>
      </c>
      <c r="J22" s="38" t="s">
        <v>34</v>
      </c>
      <c r="K22" s="21">
        <v>3.0425963490000001</v>
      </c>
      <c r="L22" s="74" t="s">
        <v>34</v>
      </c>
      <c r="M22" s="41" t="s">
        <v>34</v>
      </c>
      <c r="N22" s="41" t="s">
        <v>34</v>
      </c>
      <c r="O22" s="41">
        <v>-3</v>
      </c>
      <c r="P22" s="43" t="s">
        <v>34</v>
      </c>
      <c r="Q22" s="43" t="s">
        <v>34</v>
      </c>
      <c r="R22" s="38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89">
        <v>11</v>
      </c>
      <c r="G23" s="90">
        <v>1242</v>
      </c>
      <c r="H23" s="91">
        <v>0.88566827699999995</v>
      </c>
      <c r="I23" s="20" t="s">
        <v>68</v>
      </c>
      <c r="J23" s="38" t="s">
        <v>34</v>
      </c>
      <c r="K23" s="21">
        <v>0.88566827699999995</v>
      </c>
      <c r="L23" s="74" t="s">
        <v>34</v>
      </c>
      <c r="M23" s="41" t="s">
        <v>34</v>
      </c>
      <c r="N23" s="41" t="s">
        <v>34</v>
      </c>
      <c r="O23" s="41">
        <v>-2</v>
      </c>
      <c r="P23" s="43" t="s">
        <v>34</v>
      </c>
      <c r="Q23" s="43" t="s">
        <v>34</v>
      </c>
      <c r="R23" s="38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89">
        <v>17</v>
      </c>
      <c r="G24" s="90">
        <v>5047</v>
      </c>
      <c r="H24" s="91">
        <v>0.33683376300000001</v>
      </c>
      <c r="I24" s="20" t="s">
        <v>68</v>
      </c>
      <c r="J24" s="38" t="s">
        <v>34</v>
      </c>
      <c r="K24" s="21">
        <v>0.33683376300000001</v>
      </c>
      <c r="L24" s="74" t="s">
        <v>34</v>
      </c>
      <c r="M24" s="41" t="s">
        <v>34</v>
      </c>
      <c r="N24" s="41" t="s">
        <v>34</v>
      </c>
      <c r="O24" s="41">
        <v>-2</v>
      </c>
      <c r="P24" s="43" t="s">
        <v>34</v>
      </c>
      <c r="Q24" s="43" t="s">
        <v>34</v>
      </c>
      <c r="R24" s="38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89">
        <v>10</v>
      </c>
      <c r="G25" s="90">
        <v>692</v>
      </c>
      <c r="H25" s="91">
        <v>1.445086705</v>
      </c>
      <c r="I25" s="20" t="s">
        <v>68</v>
      </c>
      <c r="J25" s="38" t="s">
        <v>34</v>
      </c>
      <c r="K25" s="21">
        <v>1.445086705</v>
      </c>
      <c r="L25" s="74" t="s">
        <v>34</v>
      </c>
      <c r="M25" s="41" t="s">
        <v>34</v>
      </c>
      <c r="N25" s="41" t="s">
        <v>34</v>
      </c>
      <c r="O25" s="41">
        <v>-2</v>
      </c>
      <c r="P25" s="43" t="s">
        <v>34</v>
      </c>
      <c r="Q25" s="43" t="s">
        <v>34</v>
      </c>
      <c r="R25" s="38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89">
        <v>3</v>
      </c>
      <c r="G26" s="90">
        <v>952</v>
      </c>
      <c r="H26" s="91">
        <v>0.31512604999999999</v>
      </c>
      <c r="I26" s="20" t="s">
        <v>68</v>
      </c>
      <c r="J26" s="38" t="s">
        <v>34</v>
      </c>
      <c r="K26" s="21">
        <v>0.31512604999999999</v>
      </c>
      <c r="L26" s="74" t="s">
        <v>34</v>
      </c>
      <c r="M26" s="41" t="s">
        <v>34</v>
      </c>
      <c r="N26" s="41" t="s">
        <v>34</v>
      </c>
      <c r="O26" s="41">
        <v>-2</v>
      </c>
      <c r="P26" s="43" t="s">
        <v>34</v>
      </c>
      <c r="Q26" s="43" t="s">
        <v>34</v>
      </c>
      <c r="R26" s="38">
        <v>1</v>
      </c>
      <c r="S26" s="45"/>
      <c r="T26" s="38" t="s">
        <v>34</v>
      </c>
      <c r="U26" s="46"/>
    </row>
    <row r="27" spans="1:27" ht="31.5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89">
        <v>40</v>
      </c>
      <c r="G27" s="90">
        <v>5600</v>
      </c>
      <c r="H27" s="91">
        <v>0.71428571399999996</v>
      </c>
      <c r="I27" s="20" t="s">
        <v>68</v>
      </c>
      <c r="J27" s="38" t="s">
        <v>34</v>
      </c>
      <c r="K27" s="21">
        <v>0.71428571399999996</v>
      </c>
      <c r="L27" s="74" t="s">
        <v>34</v>
      </c>
      <c r="M27" s="41" t="s">
        <v>34</v>
      </c>
      <c r="N27" s="41" t="s">
        <v>34</v>
      </c>
      <c r="O27" s="41">
        <v>-2</v>
      </c>
      <c r="P27" s="43" t="s">
        <v>34</v>
      </c>
      <c r="Q27" s="43" t="s">
        <v>34</v>
      </c>
      <c r="R27" s="38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89">
        <v>7</v>
      </c>
      <c r="G28" s="90">
        <v>721</v>
      </c>
      <c r="H28" s="91">
        <v>0.97087378599999996</v>
      </c>
      <c r="I28" s="20" t="s">
        <v>68</v>
      </c>
      <c r="J28" s="38" t="s">
        <v>34</v>
      </c>
      <c r="K28" s="21">
        <v>0.97087378599999996</v>
      </c>
      <c r="L28" s="74" t="s">
        <v>34</v>
      </c>
      <c r="M28" s="41" t="s">
        <v>34</v>
      </c>
      <c r="N28" s="41" t="s">
        <v>34</v>
      </c>
      <c r="O28" s="41">
        <v>-2</v>
      </c>
      <c r="P28" s="43" t="s">
        <v>34</v>
      </c>
      <c r="Q28" s="43" t="s">
        <v>34</v>
      </c>
      <c r="R28" s="38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89">
        <v>38</v>
      </c>
      <c r="G29" s="90">
        <v>2204</v>
      </c>
      <c r="H29" s="91">
        <v>1.724137931</v>
      </c>
      <c r="I29" s="20" t="s">
        <v>68</v>
      </c>
      <c r="J29" s="38" t="s">
        <v>34</v>
      </c>
      <c r="K29" s="21">
        <v>1.724137931</v>
      </c>
      <c r="L29" s="74" t="s">
        <v>34</v>
      </c>
      <c r="M29" s="41" t="s">
        <v>34</v>
      </c>
      <c r="N29" s="41" t="s">
        <v>34</v>
      </c>
      <c r="O29" s="41">
        <v>-2</v>
      </c>
      <c r="P29" s="43" t="s">
        <v>34</v>
      </c>
      <c r="Q29" s="43" t="s">
        <v>34</v>
      </c>
      <c r="R29" s="38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89">
        <v>0</v>
      </c>
      <c r="G30" s="90">
        <v>612</v>
      </c>
      <c r="H30" s="91">
        <v>0</v>
      </c>
      <c r="I30" s="20" t="s">
        <v>68</v>
      </c>
      <c r="J30" s="38" t="s">
        <v>34</v>
      </c>
      <c r="K30" s="21">
        <v>0</v>
      </c>
      <c r="L30" s="74" t="s">
        <v>34</v>
      </c>
      <c r="M30" s="41" t="s">
        <v>34</v>
      </c>
      <c r="N30" s="41" t="s">
        <v>34</v>
      </c>
      <c r="O30" s="41">
        <v>3</v>
      </c>
      <c r="P30" s="43" t="s">
        <v>34</v>
      </c>
      <c r="Q30" s="43" t="s">
        <v>34</v>
      </c>
      <c r="R30" s="38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89">
        <v>1</v>
      </c>
      <c r="G31" s="90">
        <v>215</v>
      </c>
      <c r="H31" s="91">
        <v>0.46511627900000002</v>
      </c>
      <c r="I31" s="20" t="s">
        <v>68</v>
      </c>
      <c r="J31" s="38" t="s">
        <v>34</v>
      </c>
      <c r="K31" s="21">
        <v>0.46511627900000002</v>
      </c>
      <c r="L31" s="74" t="s">
        <v>34</v>
      </c>
      <c r="M31" s="41" t="s">
        <v>34</v>
      </c>
      <c r="N31" s="41" t="s">
        <v>34</v>
      </c>
      <c r="O31" s="41">
        <v>-2</v>
      </c>
      <c r="P31" s="43" t="s">
        <v>34</v>
      </c>
      <c r="Q31" s="43" t="s">
        <v>34</v>
      </c>
      <c r="R31" s="38">
        <v>1</v>
      </c>
      <c r="S31" s="45"/>
      <c r="T31" s="38" t="s">
        <v>34</v>
      </c>
      <c r="U31" s="46"/>
    </row>
    <row r="32" spans="1:27" s="79" customFormat="1" ht="27" customHeight="1" x14ac:dyDescent="0.25">
      <c r="A32" s="49"/>
      <c r="B32" s="50" t="s">
        <v>58</v>
      </c>
      <c r="C32" s="51"/>
      <c r="D32" s="52"/>
      <c r="E32" s="52"/>
      <c r="F32" s="53">
        <v>518</v>
      </c>
      <c r="G32" s="54">
        <v>62375</v>
      </c>
      <c r="H32" s="55">
        <v>0.83046092199999999</v>
      </c>
      <c r="I32" s="56"/>
      <c r="J32" s="56"/>
      <c r="K32" s="57">
        <v>0.83046092199999999</v>
      </c>
      <c r="L32" s="78"/>
      <c r="M32" s="59"/>
      <c r="N32" s="59"/>
      <c r="O32" s="59">
        <v>-36</v>
      </c>
      <c r="P32" s="60"/>
      <c r="Q32" s="60"/>
      <c r="R32" s="51"/>
      <c r="S32" s="51"/>
      <c r="T32" s="52"/>
      <c r="U32" s="52"/>
      <c r="V32" s="61"/>
      <c r="W32" s="61"/>
      <c r="X32" s="61"/>
      <c r="Y32" s="61"/>
      <c r="Z32" s="61"/>
      <c r="AA32" s="61"/>
    </row>
    <row r="33" spans="1:21" x14ac:dyDescent="0.25">
      <c r="A33" s="80"/>
      <c r="B33" s="134" t="s">
        <v>95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81"/>
      <c r="C34" s="5"/>
      <c r="D34" s="5"/>
      <c r="E34" s="5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62"/>
      <c r="S34" s="62"/>
      <c r="T34" s="63"/>
      <c r="U34" s="63"/>
    </row>
    <row r="35" spans="1:21" x14ac:dyDescent="0.25">
      <c r="B35" s="136" t="s">
        <v>60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x14ac:dyDescent="0.25">
      <c r="B36" s="81"/>
      <c r="C36" s="5"/>
      <c r="D36" s="5"/>
      <c r="E36" s="5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62"/>
      <c r="S36" s="62"/>
      <c r="T36" s="63"/>
      <c r="U36" s="63"/>
    </row>
    <row r="37" spans="1:21" x14ac:dyDescent="0.25">
      <c r="B37" s="81"/>
      <c r="C37" s="5"/>
      <c r="D37" s="5"/>
      <c r="E37" s="5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62"/>
      <c r="S37" s="62"/>
      <c r="T37" s="63"/>
      <c r="U37" s="6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68" bestFit="1" customWidth="1"/>
    <col min="2" max="2" width="39.140625" style="68" customWidth="1"/>
    <col min="3" max="5" width="22.42578125" style="82" customWidth="1"/>
    <col min="6" max="6" width="19.28515625" style="68" customWidth="1"/>
    <col min="7" max="7" width="15.7109375" style="68" customWidth="1"/>
    <col min="8" max="8" width="38.42578125" style="68" customWidth="1"/>
    <col min="9" max="9" width="17.7109375" style="68" customWidth="1"/>
    <col min="10" max="10" width="20.7109375" style="68" customWidth="1"/>
    <col min="11" max="11" width="31.28515625" style="68" customWidth="1"/>
    <col min="12" max="14" width="12.140625" style="68" customWidth="1"/>
    <col min="15" max="15" width="30.7109375" style="68" customWidth="1"/>
    <col min="16" max="16" width="24.42578125" style="68" customWidth="1"/>
    <col min="17" max="17" width="57.5703125" style="68" customWidth="1"/>
    <col min="18" max="18" width="22" style="5" customWidth="1"/>
    <col min="19" max="19" width="22.140625" style="5" customWidth="1"/>
    <col min="20" max="20" width="19.85546875" style="64" customWidth="1"/>
    <col min="21" max="21" width="19.42578125" style="64" customWidth="1"/>
    <col min="22" max="27" width="9.140625" style="5"/>
    <col min="28" max="16384" width="9.140625" style="68"/>
  </cols>
  <sheetData>
    <row r="1" spans="1:27" s="65" customFormat="1" x14ac:dyDescent="0.25">
      <c r="C1" s="66"/>
      <c r="D1" s="66"/>
      <c r="E1" s="66"/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5" customFormat="1" ht="25.5" customHeight="1" x14ac:dyDescent="0.3">
      <c r="A2" s="67"/>
      <c r="B2" s="3" t="s">
        <v>0</v>
      </c>
      <c r="C2" s="4"/>
      <c r="D2" s="4"/>
      <c r="E2" s="4"/>
      <c r="F2" s="67"/>
      <c r="G2" s="67"/>
      <c r="H2" s="67"/>
      <c r="I2" s="67"/>
      <c r="J2" s="67"/>
      <c r="K2" s="67"/>
      <c r="L2" s="67"/>
      <c r="M2" s="67"/>
      <c r="N2" s="114" t="s">
        <v>107</v>
      </c>
      <c r="O2" s="67"/>
      <c r="P2" s="67"/>
      <c r="Q2" s="67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9.25" customHeight="1" x14ac:dyDescent="0.25">
      <c r="A3" s="115" t="s">
        <v>1</v>
      </c>
      <c r="B3" s="117" t="s">
        <v>2</v>
      </c>
      <c r="C3" s="119" t="s">
        <v>81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82</v>
      </c>
      <c r="N4" s="125" t="s">
        <v>8</v>
      </c>
      <c r="O4" s="125" t="s">
        <v>83</v>
      </c>
      <c r="P4" s="129" t="s">
        <v>10</v>
      </c>
      <c r="Q4" s="129" t="s">
        <v>72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371.25" customHeight="1" thickBot="1" x14ac:dyDescent="0.3">
      <c r="A5" s="116"/>
      <c r="B5" s="118"/>
      <c r="C5" s="6" t="s">
        <v>63</v>
      </c>
      <c r="D5" s="6" t="s">
        <v>64</v>
      </c>
      <c r="E5" s="7" t="s">
        <v>18</v>
      </c>
      <c r="F5" s="8" t="s">
        <v>84</v>
      </c>
      <c r="G5" s="8" t="s">
        <v>85</v>
      </c>
      <c r="H5" s="8" t="s">
        <v>86</v>
      </c>
      <c r="I5" s="8" t="s">
        <v>22</v>
      </c>
      <c r="J5" s="8" t="s">
        <v>23</v>
      </c>
      <c r="K5" s="8" t="s">
        <v>67</v>
      </c>
      <c r="L5" s="126"/>
      <c r="M5" s="126"/>
      <c r="N5" s="126"/>
      <c r="O5" s="135"/>
      <c r="P5" s="130"/>
      <c r="Q5" s="130"/>
      <c r="R5" s="133"/>
      <c r="S5" s="133"/>
      <c r="T5" s="133"/>
      <c r="U5" s="133"/>
    </row>
    <row r="6" spans="1:27" s="70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  <c r="V6" s="13"/>
      <c r="W6" s="13"/>
      <c r="X6" s="13"/>
      <c r="Y6" s="13"/>
      <c r="Z6" s="13"/>
      <c r="AA6" s="13"/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87">
        <v>0</v>
      </c>
      <c r="G7" s="87">
        <v>8177</v>
      </c>
      <c r="H7" s="88">
        <v>0</v>
      </c>
      <c r="I7" s="20" t="s">
        <v>68</v>
      </c>
      <c r="J7" s="38" t="s">
        <v>34</v>
      </c>
      <c r="K7" s="20">
        <v>0</v>
      </c>
      <c r="L7" s="74" t="s">
        <v>34</v>
      </c>
      <c r="M7" s="41" t="s">
        <v>34</v>
      </c>
      <c r="N7" s="41" t="s">
        <v>34</v>
      </c>
      <c r="O7" s="41">
        <v>5</v>
      </c>
      <c r="P7" s="43" t="s">
        <v>34</v>
      </c>
      <c r="Q7" s="43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36">
        <v>2</v>
      </c>
      <c r="B8" s="75" t="s">
        <v>35</v>
      </c>
      <c r="C8" s="38" t="s">
        <v>34</v>
      </c>
      <c r="D8" s="38" t="s">
        <v>34</v>
      </c>
      <c r="E8" s="38" t="s">
        <v>34</v>
      </c>
      <c r="F8" s="87">
        <v>0</v>
      </c>
      <c r="G8" s="87">
        <v>10290</v>
      </c>
      <c r="H8" s="88">
        <v>0</v>
      </c>
      <c r="I8" s="20" t="s">
        <v>68</v>
      </c>
      <c r="J8" s="38" t="s">
        <v>34</v>
      </c>
      <c r="K8" s="20">
        <v>0</v>
      </c>
      <c r="L8" s="74" t="s">
        <v>34</v>
      </c>
      <c r="M8" s="41" t="s">
        <v>34</v>
      </c>
      <c r="N8" s="41" t="s">
        <v>34</v>
      </c>
      <c r="O8" s="41">
        <v>5</v>
      </c>
      <c r="P8" s="43" t="s">
        <v>34</v>
      </c>
      <c r="Q8" s="43" t="s">
        <v>34</v>
      </c>
      <c r="R8" s="38">
        <v>1</v>
      </c>
      <c r="S8" s="38"/>
      <c r="T8" s="38" t="s">
        <v>34</v>
      </c>
      <c r="U8" s="38"/>
    </row>
    <row r="9" spans="1:27" ht="31.5" x14ac:dyDescent="0.25">
      <c r="A9" s="36">
        <v>3</v>
      </c>
      <c r="B9" s="75" t="s">
        <v>36</v>
      </c>
      <c r="C9" s="38" t="s">
        <v>34</v>
      </c>
      <c r="D9" s="38" t="s">
        <v>34</v>
      </c>
      <c r="E9" s="38" t="s">
        <v>34</v>
      </c>
      <c r="F9" s="87">
        <v>0</v>
      </c>
      <c r="G9" s="87">
        <v>2782</v>
      </c>
      <c r="H9" s="88">
        <v>0</v>
      </c>
      <c r="I9" s="20" t="s">
        <v>68</v>
      </c>
      <c r="J9" s="38" t="s">
        <v>34</v>
      </c>
      <c r="K9" s="20">
        <v>0</v>
      </c>
      <c r="L9" s="74" t="s">
        <v>34</v>
      </c>
      <c r="M9" s="41" t="s">
        <v>34</v>
      </c>
      <c r="N9" s="41" t="s">
        <v>34</v>
      </c>
      <c r="O9" s="41">
        <v>5</v>
      </c>
      <c r="P9" s="43" t="s">
        <v>34</v>
      </c>
      <c r="Q9" s="43" t="s">
        <v>34</v>
      </c>
      <c r="R9" s="38">
        <v>1</v>
      </c>
      <c r="S9" s="38"/>
      <c r="T9" s="38" t="s">
        <v>34</v>
      </c>
      <c r="U9" s="38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87">
        <v>0</v>
      </c>
      <c r="G10" s="87">
        <v>4481</v>
      </c>
      <c r="H10" s="88">
        <v>0</v>
      </c>
      <c r="I10" s="20" t="s">
        <v>68</v>
      </c>
      <c r="J10" s="38" t="s">
        <v>34</v>
      </c>
      <c r="K10" s="20">
        <v>0</v>
      </c>
      <c r="L10" s="74" t="s">
        <v>34</v>
      </c>
      <c r="M10" s="41" t="s">
        <v>34</v>
      </c>
      <c r="N10" s="41" t="s">
        <v>34</v>
      </c>
      <c r="O10" s="41">
        <v>5</v>
      </c>
      <c r="P10" s="43" t="s">
        <v>34</v>
      </c>
      <c r="Q10" s="43" t="s">
        <v>34</v>
      </c>
      <c r="R10" s="38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87">
        <v>2</v>
      </c>
      <c r="G11" s="87">
        <v>1591</v>
      </c>
      <c r="H11" s="88">
        <v>0.12570710245128849</v>
      </c>
      <c r="I11" s="20" t="s">
        <v>68</v>
      </c>
      <c r="J11" s="38" t="s">
        <v>34</v>
      </c>
      <c r="K11" s="20">
        <v>0.12570710245128849</v>
      </c>
      <c r="L11" s="74" t="s">
        <v>34</v>
      </c>
      <c r="M11" s="41" t="s">
        <v>34</v>
      </c>
      <c r="N11" s="41" t="s">
        <v>34</v>
      </c>
      <c r="O11" s="41">
        <v>-3</v>
      </c>
      <c r="P11" s="43" t="s">
        <v>34</v>
      </c>
      <c r="Q11" s="43" t="s">
        <v>34</v>
      </c>
      <c r="R11" s="38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87">
        <v>0</v>
      </c>
      <c r="G12" s="87">
        <v>2798</v>
      </c>
      <c r="H12" s="88">
        <v>0</v>
      </c>
      <c r="I12" s="20" t="s">
        <v>68</v>
      </c>
      <c r="J12" s="38" t="s">
        <v>34</v>
      </c>
      <c r="K12" s="20">
        <v>0</v>
      </c>
      <c r="L12" s="74" t="s">
        <v>34</v>
      </c>
      <c r="M12" s="41" t="s">
        <v>34</v>
      </c>
      <c r="N12" s="41" t="s">
        <v>34</v>
      </c>
      <c r="O12" s="41">
        <v>5</v>
      </c>
      <c r="P12" s="43" t="s">
        <v>34</v>
      </c>
      <c r="Q12" s="43" t="s">
        <v>34</v>
      </c>
      <c r="R12" s="38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87">
        <v>0</v>
      </c>
      <c r="G13" s="87">
        <v>2047</v>
      </c>
      <c r="H13" s="88">
        <v>0</v>
      </c>
      <c r="I13" s="20" t="s">
        <v>68</v>
      </c>
      <c r="J13" s="38" t="s">
        <v>34</v>
      </c>
      <c r="K13" s="20">
        <v>0</v>
      </c>
      <c r="L13" s="74" t="s">
        <v>34</v>
      </c>
      <c r="M13" s="41" t="s">
        <v>34</v>
      </c>
      <c r="N13" s="41" t="s">
        <v>34</v>
      </c>
      <c r="O13" s="41">
        <v>5</v>
      </c>
      <c r="P13" s="43" t="s">
        <v>34</v>
      </c>
      <c r="Q13" s="43" t="s">
        <v>34</v>
      </c>
      <c r="R13" s="38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87">
        <v>0</v>
      </c>
      <c r="G14" s="87">
        <v>2101</v>
      </c>
      <c r="H14" s="88">
        <v>0</v>
      </c>
      <c r="I14" s="20" t="s">
        <v>68</v>
      </c>
      <c r="J14" s="38" t="s">
        <v>34</v>
      </c>
      <c r="K14" s="20">
        <v>0</v>
      </c>
      <c r="L14" s="74" t="s">
        <v>34</v>
      </c>
      <c r="M14" s="41" t="s">
        <v>34</v>
      </c>
      <c r="N14" s="41" t="s">
        <v>34</v>
      </c>
      <c r="O14" s="41">
        <v>5</v>
      </c>
      <c r="P14" s="43" t="s">
        <v>34</v>
      </c>
      <c r="Q14" s="43" t="s">
        <v>34</v>
      </c>
      <c r="R14" s="38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87">
        <v>0</v>
      </c>
      <c r="G15" s="87">
        <v>927</v>
      </c>
      <c r="H15" s="88">
        <v>0</v>
      </c>
      <c r="I15" s="20" t="s">
        <v>68</v>
      </c>
      <c r="J15" s="38" t="s">
        <v>34</v>
      </c>
      <c r="K15" s="20">
        <v>0</v>
      </c>
      <c r="L15" s="74" t="s">
        <v>34</v>
      </c>
      <c r="M15" s="41" t="s">
        <v>34</v>
      </c>
      <c r="N15" s="41" t="s">
        <v>34</v>
      </c>
      <c r="O15" s="41">
        <v>5</v>
      </c>
      <c r="P15" s="43" t="s">
        <v>34</v>
      </c>
      <c r="Q15" s="43" t="s">
        <v>34</v>
      </c>
      <c r="R15" s="38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87">
        <v>1</v>
      </c>
      <c r="G16" s="87">
        <v>716</v>
      </c>
      <c r="H16" s="88">
        <v>0.13966480446927373</v>
      </c>
      <c r="I16" s="20" t="s">
        <v>68</v>
      </c>
      <c r="J16" s="38" t="s">
        <v>34</v>
      </c>
      <c r="K16" s="20">
        <v>0.13966480446927373</v>
      </c>
      <c r="L16" s="74" t="s">
        <v>34</v>
      </c>
      <c r="M16" s="41" t="s">
        <v>34</v>
      </c>
      <c r="N16" s="41" t="s">
        <v>34</v>
      </c>
      <c r="O16" s="41">
        <v>-3</v>
      </c>
      <c r="P16" s="43" t="s">
        <v>34</v>
      </c>
      <c r="Q16" s="43" t="s">
        <v>34</v>
      </c>
      <c r="R16" s="38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87">
        <v>0</v>
      </c>
      <c r="G17" s="87">
        <v>2454</v>
      </c>
      <c r="H17" s="88">
        <v>0</v>
      </c>
      <c r="I17" s="20" t="s">
        <v>68</v>
      </c>
      <c r="J17" s="38" t="s">
        <v>34</v>
      </c>
      <c r="K17" s="20">
        <v>0</v>
      </c>
      <c r="L17" s="74" t="s">
        <v>34</v>
      </c>
      <c r="M17" s="41" t="s">
        <v>34</v>
      </c>
      <c r="N17" s="41" t="s">
        <v>34</v>
      </c>
      <c r="O17" s="41">
        <v>5</v>
      </c>
      <c r="P17" s="43" t="s">
        <v>34</v>
      </c>
      <c r="Q17" s="43" t="s">
        <v>34</v>
      </c>
      <c r="R17" s="38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87">
        <v>0</v>
      </c>
      <c r="G18" s="87">
        <v>1030</v>
      </c>
      <c r="H18" s="88">
        <v>0</v>
      </c>
      <c r="I18" s="20" t="s">
        <v>68</v>
      </c>
      <c r="J18" s="38" t="s">
        <v>34</v>
      </c>
      <c r="K18" s="20">
        <v>0</v>
      </c>
      <c r="L18" s="74" t="s">
        <v>34</v>
      </c>
      <c r="M18" s="41" t="s">
        <v>34</v>
      </c>
      <c r="N18" s="41" t="s">
        <v>34</v>
      </c>
      <c r="O18" s="41">
        <v>5</v>
      </c>
      <c r="P18" s="43" t="s">
        <v>34</v>
      </c>
      <c r="Q18" s="43" t="s">
        <v>34</v>
      </c>
      <c r="R18" s="38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87">
        <v>0</v>
      </c>
      <c r="G19" s="87">
        <v>793</v>
      </c>
      <c r="H19" s="88">
        <v>0</v>
      </c>
      <c r="I19" s="20" t="s">
        <v>68</v>
      </c>
      <c r="J19" s="38" t="s">
        <v>34</v>
      </c>
      <c r="K19" s="20">
        <v>0</v>
      </c>
      <c r="L19" s="74" t="s">
        <v>34</v>
      </c>
      <c r="M19" s="41" t="s">
        <v>34</v>
      </c>
      <c r="N19" s="41" t="s">
        <v>34</v>
      </c>
      <c r="O19" s="41">
        <v>5</v>
      </c>
      <c r="P19" s="43" t="s">
        <v>34</v>
      </c>
      <c r="Q19" s="43" t="s">
        <v>34</v>
      </c>
      <c r="R19" s="38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87">
        <v>0</v>
      </c>
      <c r="G20" s="87">
        <v>803</v>
      </c>
      <c r="H20" s="88">
        <v>0</v>
      </c>
      <c r="I20" s="20" t="s">
        <v>68</v>
      </c>
      <c r="J20" s="38" t="s">
        <v>34</v>
      </c>
      <c r="K20" s="20">
        <v>0</v>
      </c>
      <c r="L20" s="74" t="s">
        <v>34</v>
      </c>
      <c r="M20" s="41" t="s">
        <v>34</v>
      </c>
      <c r="N20" s="41" t="s">
        <v>34</v>
      </c>
      <c r="O20" s="41">
        <v>5</v>
      </c>
      <c r="P20" s="43" t="s">
        <v>34</v>
      </c>
      <c r="Q20" s="43" t="s">
        <v>34</v>
      </c>
      <c r="R20" s="38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87">
        <v>0</v>
      </c>
      <c r="G21" s="87">
        <v>1142</v>
      </c>
      <c r="H21" s="88">
        <v>0</v>
      </c>
      <c r="I21" s="20" t="s">
        <v>68</v>
      </c>
      <c r="J21" s="38" t="s">
        <v>34</v>
      </c>
      <c r="K21" s="20">
        <v>0</v>
      </c>
      <c r="L21" s="74" t="s">
        <v>34</v>
      </c>
      <c r="M21" s="41" t="s">
        <v>34</v>
      </c>
      <c r="N21" s="41" t="s">
        <v>34</v>
      </c>
      <c r="O21" s="41">
        <v>5</v>
      </c>
      <c r="P21" s="43" t="s">
        <v>34</v>
      </c>
      <c r="Q21" s="43" t="s">
        <v>34</v>
      </c>
      <c r="R21" s="38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87">
        <v>1</v>
      </c>
      <c r="G22" s="87">
        <v>2958</v>
      </c>
      <c r="H22" s="88">
        <v>3.3806626098715348E-2</v>
      </c>
      <c r="I22" s="20" t="s">
        <v>68</v>
      </c>
      <c r="J22" s="38" t="s">
        <v>34</v>
      </c>
      <c r="K22" s="20">
        <v>3.3806626098715348E-2</v>
      </c>
      <c r="L22" s="74" t="s">
        <v>34</v>
      </c>
      <c r="M22" s="41" t="s">
        <v>34</v>
      </c>
      <c r="N22" s="41" t="s">
        <v>34</v>
      </c>
      <c r="O22" s="41">
        <v>-3</v>
      </c>
      <c r="P22" s="43" t="s">
        <v>34</v>
      </c>
      <c r="Q22" s="43" t="s">
        <v>34</v>
      </c>
      <c r="R22" s="38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87">
        <v>0</v>
      </c>
      <c r="G23" s="87">
        <v>1242</v>
      </c>
      <c r="H23" s="88">
        <v>0</v>
      </c>
      <c r="I23" s="20" t="s">
        <v>68</v>
      </c>
      <c r="J23" s="38" t="s">
        <v>34</v>
      </c>
      <c r="K23" s="20">
        <v>0</v>
      </c>
      <c r="L23" s="74" t="s">
        <v>34</v>
      </c>
      <c r="M23" s="41" t="s">
        <v>34</v>
      </c>
      <c r="N23" s="41" t="s">
        <v>34</v>
      </c>
      <c r="O23" s="41">
        <v>5</v>
      </c>
      <c r="P23" s="43" t="s">
        <v>34</v>
      </c>
      <c r="Q23" s="43" t="s">
        <v>34</v>
      </c>
      <c r="R23" s="38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87">
        <v>0</v>
      </c>
      <c r="G24" s="87">
        <v>5047</v>
      </c>
      <c r="H24" s="88">
        <v>0</v>
      </c>
      <c r="I24" s="20" t="s">
        <v>68</v>
      </c>
      <c r="J24" s="38" t="s">
        <v>34</v>
      </c>
      <c r="K24" s="20">
        <v>0</v>
      </c>
      <c r="L24" s="74" t="s">
        <v>34</v>
      </c>
      <c r="M24" s="41" t="s">
        <v>34</v>
      </c>
      <c r="N24" s="41" t="s">
        <v>34</v>
      </c>
      <c r="O24" s="41">
        <v>5</v>
      </c>
      <c r="P24" s="43" t="s">
        <v>34</v>
      </c>
      <c r="Q24" s="43" t="s">
        <v>34</v>
      </c>
      <c r="R24" s="38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87">
        <v>0</v>
      </c>
      <c r="G25" s="87">
        <v>692</v>
      </c>
      <c r="H25" s="88">
        <v>0</v>
      </c>
      <c r="I25" s="20" t="s">
        <v>68</v>
      </c>
      <c r="J25" s="38" t="s">
        <v>34</v>
      </c>
      <c r="K25" s="20">
        <v>0</v>
      </c>
      <c r="L25" s="74" t="s">
        <v>34</v>
      </c>
      <c r="M25" s="41" t="s">
        <v>34</v>
      </c>
      <c r="N25" s="41" t="s">
        <v>34</v>
      </c>
      <c r="O25" s="41">
        <v>5</v>
      </c>
      <c r="P25" s="43" t="s">
        <v>34</v>
      </c>
      <c r="Q25" s="43" t="s">
        <v>34</v>
      </c>
      <c r="R25" s="38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87">
        <v>0</v>
      </c>
      <c r="G26" s="87">
        <v>952</v>
      </c>
      <c r="H26" s="88">
        <v>0</v>
      </c>
      <c r="I26" s="20" t="s">
        <v>68</v>
      </c>
      <c r="J26" s="38" t="s">
        <v>34</v>
      </c>
      <c r="K26" s="20">
        <v>0</v>
      </c>
      <c r="L26" s="74" t="s">
        <v>34</v>
      </c>
      <c r="M26" s="41" t="s">
        <v>34</v>
      </c>
      <c r="N26" s="41" t="s">
        <v>34</v>
      </c>
      <c r="O26" s="41">
        <v>5</v>
      </c>
      <c r="P26" s="43" t="s">
        <v>34</v>
      </c>
      <c r="Q26" s="43" t="s">
        <v>34</v>
      </c>
      <c r="R26" s="38">
        <v>1</v>
      </c>
      <c r="S26" s="45"/>
      <c r="T26" s="38" t="s">
        <v>34</v>
      </c>
      <c r="U26" s="46"/>
    </row>
    <row r="27" spans="1:27" ht="31.5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87">
        <v>0</v>
      </c>
      <c r="G27" s="87">
        <v>5600</v>
      </c>
      <c r="H27" s="88">
        <v>0</v>
      </c>
      <c r="I27" s="20" t="s">
        <v>68</v>
      </c>
      <c r="J27" s="38" t="s">
        <v>34</v>
      </c>
      <c r="K27" s="20">
        <v>0</v>
      </c>
      <c r="L27" s="74" t="s">
        <v>34</v>
      </c>
      <c r="M27" s="41" t="s">
        <v>34</v>
      </c>
      <c r="N27" s="41" t="s">
        <v>34</v>
      </c>
      <c r="O27" s="41">
        <v>5</v>
      </c>
      <c r="P27" s="43" t="s">
        <v>34</v>
      </c>
      <c r="Q27" s="43" t="s">
        <v>34</v>
      </c>
      <c r="R27" s="38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87">
        <v>0</v>
      </c>
      <c r="G28" s="87">
        <v>721</v>
      </c>
      <c r="H28" s="88">
        <v>0</v>
      </c>
      <c r="I28" s="20" t="s">
        <v>68</v>
      </c>
      <c r="J28" s="38" t="s">
        <v>34</v>
      </c>
      <c r="K28" s="20">
        <v>0</v>
      </c>
      <c r="L28" s="74" t="s">
        <v>34</v>
      </c>
      <c r="M28" s="41" t="s">
        <v>34</v>
      </c>
      <c r="N28" s="41" t="s">
        <v>34</v>
      </c>
      <c r="O28" s="41">
        <v>5</v>
      </c>
      <c r="P28" s="43" t="s">
        <v>34</v>
      </c>
      <c r="Q28" s="43" t="s">
        <v>34</v>
      </c>
      <c r="R28" s="38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87">
        <v>0</v>
      </c>
      <c r="G29" s="87">
        <v>2204</v>
      </c>
      <c r="H29" s="88">
        <v>0</v>
      </c>
      <c r="I29" s="20" t="s">
        <v>68</v>
      </c>
      <c r="J29" s="38" t="s">
        <v>34</v>
      </c>
      <c r="K29" s="20">
        <v>0</v>
      </c>
      <c r="L29" s="74" t="s">
        <v>34</v>
      </c>
      <c r="M29" s="41" t="s">
        <v>34</v>
      </c>
      <c r="N29" s="41" t="s">
        <v>34</v>
      </c>
      <c r="O29" s="41">
        <v>5</v>
      </c>
      <c r="P29" s="43" t="s">
        <v>34</v>
      </c>
      <c r="Q29" s="43" t="s">
        <v>34</v>
      </c>
      <c r="R29" s="38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87">
        <v>0</v>
      </c>
      <c r="G30" s="87">
        <v>612</v>
      </c>
      <c r="H30" s="88">
        <v>0</v>
      </c>
      <c r="I30" s="20" t="s">
        <v>68</v>
      </c>
      <c r="J30" s="38" t="s">
        <v>34</v>
      </c>
      <c r="K30" s="20">
        <v>0</v>
      </c>
      <c r="L30" s="74" t="s">
        <v>34</v>
      </c>
      <c r="M30" s="41" t="s">
        <v>34</v>
      </c>
      <c r="N30" s="41" t="s">
        <v>34</v>
      </c>
      <c r="O30" s="41">
        <v>5</v>
      </c>
      <c r="P30" s="43" t="s">
        <v>34</v>
      </c>
      <c r="Q30" s="43" t="s">
        <v>34</v>
      </c>
      <c r="R30" s="38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87">
        <v>0</v>
      </c>
      <c r="G31" s="87">
        <v>215</v>
      </c>
      <c r="H31" s="88">
        <v>0</v>
      </c>
      <c r="I31" s="20" t="s">
        <v>68</v>
      </c>
      <c r="J31" s="38" t="s">
        <v>34</v>
      </c>
      <c r="K31" s="20">
        <v>0</v>
      </c>
      <c r="L31" s="74" t="s">
        <v>34</v>
      </c>
      <c r="M31" s="41" t="s">
        <v>34</v>
      </c>
      <c r="N31" s="41" t="s">
        <v>34</v>
      </c>
      <c r="O31" s="41">
        <v>5</v>
      </c>
      <c r="P31" s="43" t="s">
        <v>34</v>
      </c>
      <c r="Q31" s="43" t="s">
        <v>34</v>
      </c>
      <c r="R31" s="38">
        <v>1</v>
      </c>
      <c r="S31" s="45"/>
      <c r="T31" s="38" t="s">
        <v>34</v>
      </c>
      <c r="U31" s="46"/>
    </row>
    <row r="32" spans="1:27" s="79" customFormat="1" ht="27" customHeight="1" x14ac:dyDescent="0.25">
      <c r="A32" s="49"/>
      <c r="B32" s="50" t="s">
        <v>58</v>
      </c>
      <c r="C32" s="51"/>
      <c r="D32" s="52"/>
      <c r="E32" s="52"/>
      <c r="F32" s="53">
        <v>4</v>
      </c>
      <c r="G32" s="54">
        <v>62375</v>
      </c>
      <c r="H32" s="56">
        <v>6.4128256513026052E-3</v>
      </c>
      <c r="I32" s="56"/>
      <c r="J32" s="56"/>
      <c r="K32" s="77">
        <v>6.4128256513026052E-3</v>
      </c>
      <c r="L32" s="78"/>
      <c r="M32" s="59"/>
      <c r="N32" s="59"/>
      <c r="O32" s="59">
        <v>101</v>
      </c>
      <c r="P32" s="60"/>
      <c r="Q32" s="60"/>
      <c r="R32" s="51"/>
      <c r="S32" s="51"/>
      <c r="T32" s="52"/>
      <c r="U32" s="52"/>
      <c r="V32" s="61"/>
      <c r="W32" s="61"/>
      <c r="X32" s="61"/>
      <c r="Y32" s="61"/>
      <c r="Z32" s="61"/>
      <c r="AA32" s="61"/>
    </row>
    <row r="33" spans="1:21" x14ac:dyDescent="0.25">
      <c r="A33" s="80"/>
      <c r="B33" s="134" t="s">
        <v>87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81"/>
      <c r="C34" s="5"/>
      <c r="D34" s="5"/>
      <c r="E34" s="5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62"/>
      <c r="S34" s="62"/>
      <c r="T34" s="63"/>
      <c r="U34" s="63"/>
    </row>
    <row r="35" spans="1:21" x14ac:dyDescent="0.25">
      <c r="B35" s="136" t="s">
        <v>60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x14ac:dyDescent="0.25">
      <c r="B36" s="81"/>
      <c r="C36" s="5"/>
      <c r="D36" s="5"/>
      <c r="E36" s="5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62"/>
      <c r="S36" s="62"/>
      <c r="T36" s="63"/>
      <c r="U36" s="63"/>
    </row>
    <row r="37" spans="1:21" x14ac:dyDescent="0.25">
      <c r="B37" s="81"/>
      <c r="C37" s="5"/>
      <c r="D37" s="5"/>
      <c r="E37" s="5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62"/>
      <c r="S37" s="62"/>
      <c r="T37" s="63"/>
      <c r="U37" s="6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H7:H31">
    <cfRule type="cellIs" dxfId="15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6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68" bestFit="1" customWidth="1"/>
    <col min="2" max="2" width="39.140625" style="68" customWidth="1"/>
    <col min="3" max="5" width="22.28515625" style="82" customWidth="1"/>
    <col min="6" max="6" width="18.28515625" style="68" customWidth="1"/>
    <col min="7" max="7" width="15.7109375" style="68" customWidth="1"/>
    <col min="8" max="8" width="38.42578125" style="68" customWidth="1"/>
    <col min="9" max="9" width="17.7109375" style="68" customWidth="1"/>
    <col min="10" max="10" width="20.7109375" style="68" customWidth="1"/>
    <col min="11" max="11" width="31.28515625" style="68" customWidth="1"/>
    <col min="12" max="14" width="13" style="68" customWidth="1"/>
    <col min="15" max="15" width="30.7109375" style="68" customWidth="1"/>
    <col min="16" max="16" width="24.42578125" style="68" customWidth="1"/>
    <col min="17" max="17" width="57.5703125" style="68" customWidth="1"/>
    <col min="18" max="18" width="22" style="5" customWidth="1"/>
    <col min="19" max="19" width="22.140625" style="5" customWidth="1"/>
    <col min="20" max="20" width="19.7109375" style="64" customWidth="1"/>
    <col min="21" max="21" width="19.42578125" style="64" customWidth="1"/>
    <col min="22" max="27" width="9.140625" style="5"/>
    <col min="28" max="16384" width="9.140625" style="68"/>
  </cols>
  <sheetData>
    <row r="1" spans="1:27" s="65" customFormat="1" x14ac:dyDescent="0.25">
      <c r="C1" s="66"/>
      <c r="D1" s="66"/>
      <c r="E1" s="66"/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5" customFormat="1" ht="25.5" customHeight="1" x14ac:dyDescent="0.3">
      <c r="A2" s="67"/>
      <c r="B2" s="3" t="s">
        <v>0</v>
      </c>
      <c r="C2" s="4"/>
      <c r="D2" s="4"/>
      <c r="E2" s="4"/>
      <c r="F2" s="67"/>
      <c r="G2" s="67"/>
      <c r="H2" s="67"/>
      <c r="I2" s="67"/>
      <c r="J2" s="67"/>
      <c r="K2" s="67"/>
      <c r="L2" s="67"/>
      <c r="M2" s="67"/>
      <c r="N2" s="114" t="s">
        <v>108</v>
      </c>
      <c r="O2" s="67"/>
      <c r="P2" s="67"/>
      <c r="Q2" s="67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9.25" customHeight="1" x14ac:dyDescent="0.25">
      <c r="A3" s="115" t="s">
        <v>1</v>
      </c>
      <c r="B3" s="117" t="s">
        <v>2</v>
      </c>
      <c r="C3" s="119" t="s">
        <v>75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7</v>
      </c>
      <c r="N4" s="125" t="s">
        <v>8</v>
      </c>
      <c r="O4" s="125" t="s">
        <v>76</v>
      </c>
      <c r="P4" s="129" t="s">
        <v>10</v>
      </c>
      <c r="Q4" s="129" t="s">
        <v>72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371.25" customHeight="1" thickBot="1" x14ac:dyDescent="0.3">
      <c r="A5" s="116"/>
      <c r="B5" s="118"/>
      <c r="C5" s="6" t="s">
        <v>63</v>
      </c>
      <c r="D5" s="6" t="s">
        <v>64</v>
      </c>
      <c r="E5" s="7" t="s">
        <v>18</v>
      </c>
      <c r="F5" s="8" t="s">
        <v>77</v>
      </c>
      <c r="G5" s="8" t="s">
        <v>78</v>
      </c>
      <c r="H5" s="8" t="s">
        <v>79</v>
      </c>
      <c r="I5" s="8" t="s">
        <v>22</v>
      </c>
      <c r="J5" s="8" t="s">
        <v>23</v>
      </c>
      <c r="K5" s="8" t="s">
        <v>67</v>
      </c>
      <c r="L5" s="126"/>
      <c r="M5" s="126"/>
      <c r="N5" s="126"/>
      <c r="O5" s="135"/>
      <c r="P5" s="130"/>
      <c r="Q5" s="130"/>
      <c r="R5" s="133"/>
      <c r="S5" s="133"/>
      <c r="T5" s="133"/>
      <c r="U5" s="133"/>
    </row>
    <row r="6" spans="1:27" s="70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  <c r="V6" s="13"/>
      <c r="W6" s="13"/>
      <c r="X6" s="13"/>
      <c r="Y6" s="13"/>
      <c r="Z6" s="13"/>
      <c r="AA6" s="13"/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84">
        <v>0</v>
      </c>
      <c r="G7" s="84">
        <v>8177</v>
      </c>
      <c r="H7" s="85">
        <v>0</v>
      </c>
      <c r="I7" s="20" t="s">
        <v>68</v>
      </c>
      <c r="J7" s="38" t="s">
        <v>34</v>
      </c>
      <c r="K7" s="22">
        <v>0</v>
      </c>
      <c r="L7" s="74" t="s">
        <v>34</v>
      </c>
      <c r="M7" s="41" t="s">
        <v>34</v>
      </c>
      <c r="N7" s="41" t="s">
        <v>34</v>
      </c>
      <c r="O7" s="41">
        <v>8</v>
      </c>
      <c r="P7" s="43" t="s">
        <v>34</v>
      </c>
      <c r="Q7" s="43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36">
        <v>2</v>
      </c>
      <c r="B8" s="75" t="s">
        <v>35</v>
      </c>
      <c r="C8" s="38" t="s">
        <v>34</v>
      </c>
      <c r="D8" s="38" t="s">
        <v>34</v>
      </c>
      <c r="E8" s="38" t="s">
        <v>34</v>
      </c>
      <c r="F8" s="84">
        <v>0</v>
      </c>
      <c r="G8" s="84">
        <v>10290</v>
      </c>
      <c r="H8" s="85">
        <v>0</v>
      </c>
      <c r="I8" s="20" t="s">
        <v>68</v>
      </c>
      <c r="J8" s="38" t="s">
        <v>34</v>
      </c>
      <c r="K8" s="22">
        <v>0</v>
      </c>
      <c r="L8" s="74" t="s">
        <v>34</v>
      </c>
      <c r="M8" s="41" t="s">
        <v>34</v>
      </c>
      <c r="N8" s="41" t="s">
        <v>34</v>
      </c>
      <c r="O8" s="41">
        <v>8</v>
      </c>
      <c r="P8" s="43" t="s">
        <v>34</v>
      </c>
      <c r="Q8" s="43" t="s">
        <v>34</v>
      </c>
      <c r="R8" s="38">
        <v>1</v>
      </c>
      <c r="S8" s="38"/>
      <c r="T8" s="38" t="s">
        <v>34</v>
      </c>
      <c r="U8" s="38"/>
    </row>
    <row r="9" spans="1:27" ht="31.5" x14ac:dyDescent="0.25">
      <c r="A9" s="36">
        <v>3</v>
      </c>
      <c r="B9" s="75" t="s">
        <v>36</v>
      </c>
      <c r="C9" s="38" t="s">
        <v>34</v>
      </c>
      <c r="D9" s="38" t="s">
        <v>34</v>
      </c>
      <c r="E9" s="38" t="s">
        <v>34</v>
      </c>
      <c r="F9" s="84">
        <v>0</v>
      </c>
      <c r="G9" s="84">
        <v>2782</v>
      </c>
      <c r="H9" s="85">
        <v>0</v>
      </c>
      <c r="I9" s="20" t="s">
        <v>68</v>
      </c>
      <c r="J9" s="38" t="s">
        <v>34</v>
      </c>
      <c r="K9" s="22">
        <v>0</v>
      </c>
      <c r="L9" s="74" t="s">
        <v>34</v>
      </c>
      <c r="M9" s="41" t="s">
        <v>34</v>
      </c>
      <c r="N9" s="41" t="s">
        <v>34</v>
      </c>
      <c r="O9" s="41">
        <v>8</v>
      </c>
      <c r="P9" s="43" t="s">
        <v>34</v>
      </c>
      <c r="Q9" s="43" t="s">
        <v>34</v>
      </c>
      <c r="R9" s="38">
        <v>1</v>
      </c>
      <c r="S9" s="38"/>
      <c r="T9" s="38" t="s">
        <v>34</v>
      </c>
      <c r="U9" s="38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84">
        <v>0</v>
      </c>
      <c r="G10" s="84">
        <v>4481</v>
      </c>
      <c r="H10" s="85">
        <v>0</v>
      </c>
      <c r="I10" s="20" t="s">
        <v>68</v>
      </c>
      <c r="J10" s="38" t="s">
        <v>34</v>
      </c>
      <c r="K10" s="22">
        <v>0</v>
      </c>
      <c r="L10" s="74" t="s">
        <v>34</v>
      </c>
      <c r="M10" s="41" t="s">
        <v>34</v>
      </c>
      <c r="N10" s="41" t="s">
        <v>34</v>
      </c>
      <c r="O10" s="41">
        <v>8</v>
      </c>
      <c r="P10" s="43" t="s">
        <v>34</v>
      </c>
      <c r="Q10" s="43" t="s">
        <v>34</v>
      </c>
      <c r="R10" s="38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84">
        <v>0</v>
      </c>
      <c r="G11" s="84">
        <v>1591</v>
      </c>
      <c r="H11" s="85">
        <v>0</v>
      </c>
      <c r="I11" s="20" t="s">
        <v>68</v>
      </c>
      <c r="J11" s="38" t="s">
        <v>34</v>
      </c>
      <c r="K11" s="22">
        <v>0</v>
      </c>
      <c r="L11" s="74" t="s">
        <v>34</v>
      </c>
      <c r="M11" s="41" t="s">
        <v>34</v>
      </c>
      <c r="N11" s="41" t="s">
        <v>34</v>
      </c>
      <c r="O11" s="41">
        <v>8</v>
      </c>
      <c r="P11" s="43" t="s">
        <v>34</v>
      </c>
      <c r="Q11" s="43" t="s">
        <v>34</v>
      </c>
      <c r="R11" s="38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84">
        <v>0</v>
      </c>
      <c r="G12" s="84">
        <v>2798</v>
      </c>
      <c r="H12" s="85">
        <v>0</v>
      </c>
      <c r="I12" s="20" t="s">
        <v>68</v>
      </c>
      <c r="J12" s="38" t="s">
        <v>34</v>
      </c>
      <c r="K12" s="22">
        <v>0</v>
      </c>
      <c r="L12" s="74" t="s">
        <v>34</v>
      </c>
      <c r="M12" s="41" t="s">
        <v>34</v>
      </c>
      <c r="N12" s="41" t="s">
        <v>34</v>
      </c>
      <c r="O12" s="41">
        <v>8</v>
      </c>
      <c r="P12" s="43" t="s">
        <v>34</v>
      </c>
      <c r="Q12" s="43" t="s">
        <v>34</v>
      </c>
      <c r="R12" s="38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84">
        <v>0</v>
      </c>
      <c r="G13" s="84">
        <v>2047</v>
      </c>
      <c r="H13" s="85">
        <v>0</v>
      </c>
      <c r="I13" s="20" t="s">
        <v>68</v>
      </c>
      <c r="J13" s="38" t="s">
        <v>34</v>
      </c>
      <c r="K13" s="22">
        <v>0</v>
      </c>
      <c r="L13" s="74" t="s">
        <v>34</v>
      </c>
      <c r="M13" s="41" t="s">
        <v>34</v>
      </c>
      <c r="N13" s="41" t="s">
        <v>34</v>
      </c>
      <c r="O13" s="41">
        <v>8</v>
      </c>
      <c r="P13" s="43" t="s">
        <v>34</v>
      </c>
      <c r="Q13" s="43" t="s">
        <v>34</v>
      </c>
      <c r="R13" s="38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84">
        <v>0</v>
      </c>
      <c r="G14" s="84">
        <v>2101</v>
      </c>
      <c r="H14" s="85">
        <v>0</v>
      </c>
      <c r="I14" s="20" t="s">
        <v>68</v>
      </c>
      <c r="J14" s="38" t="s">
        <v>34</v>
      </c>
      <c r="K14" s="22">
        <v>0</v>
      </c>
      <c r="L14" s="74" t="s">
        <v>34</v>
      </c>
      <c r="M14" s="41" t="s">
        <v>34</v>
      </c>
      <c r="N14" s="41" t="s">
        <v>34</v>
      </c>
      <c r="O14" s="41">
        <v>8</v>
      </c>
      <c r="P14" s="43" t="s">
        <v>34</v>
      </c>
      <c r="Q14" s="43" t="s">
        <v>34</v>
      </c>
      <c r="R14" s="38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84">
        <v>0</v>
      </c>
      <c r="G15" s="84">
        <v>927</v>
      </c>
      <c r="H15" s="85">
        <v>0</v>
      </c>
      <c r="I15" s="20" t="s">
        <v>68</v>
      </c>
      <c r="J15" s="38" t="s">
        <v>34</v>
      </c>
      <c r="K15" s="22">
        <v>0</v>
      </c>
      <c r="L15" s="74" t="s">
        <v>34</v>
      </c>
      <c r="M15" s="41" t="s">
        <v>34</v>
      </c>
      <c r="N15" s="41" t="s">
        <v>34</v>
      </c>
      <c r="O15" s="41">
        <v>8</v>
      </c>
      <c r="P15" s="43" t="s">
        <v>34</v>
      </c>
      <c r="Q15" s="43" t="s">
        <v>34</v>
      </c>
      <c r="R15" s="38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84">
        <v>0</v>
      </c>
      <c r="G16" s="84">
        <v>716</v>
      </c>
      <c r="H16" s="85">
        <v>0</v>
      </c>
      <c r="I16" s="20" t="s">
        <v>68</v>
      </c>
      <c r="J16" s="38" t="s">
        <v>34</v>
      </c>
      <c r="K16" s="22">
        <v>0</v>
      </c>
      <c r="L16" s="74" t="s">
        <v>34</v>
      </c>
      <c r="M16" s="41" t="s">
        <v>34</v>
      </c>
      <c r="N16" s="41" t="s">
        <v>34</v>
      </c>
      <c r="O16" s="41">
        <v>8</v>
      </c>
      <c r="P16" s="43" t="s">
        <v>34</v>
      </c>
      <c r="Q16" s="43" t="s">
        <v>34</v>
      </c>
      <c r="R16" s="38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84">
        <v>0</v>
      </c>
      <c r="G17" s="84">
        <v>2454</v>
      </c>
      <c r="H17" s="85">
        <v>0</v>
      </c>
      <c r="I17" s="20" t="s">
        <v>68</v>
      </c>
      <c r="J17" s="38" t="s">
        <v>34</v>
      </c>
      <c r="K17" s="22">
        <v>0</v>
      </c>
      <c r="L17" s="74" t="s">
        <v>34</v>
      </c>
      <c r="M17" s="41" t="s">
        <v>34</v>
      </c>
      <c r="N17" s="41" t="s">
        <v>34</v>
      </c>
      <c r="O17" s="41">
        <v>8</v>
      </c>
      <c r="P17" s="43" t="s">
        <v>34</v>
      </c>
      <c r="Q17" s="43" t="s">
        <v>34</v>
      </c>
      <c r="R17" s="38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84">
        <v>0</v>
      </c>
      <c r="G18" s="84">
        <v>1030</v>
      </c>
      <c r="H18" s="85">
        <v>0</v>
      </c>
      <c r="I18" s="20" t="s">
        <v>68</v>
      </c>
      <c r="J18" s="38" t="s">
        <v>34</v>
      </c>
      <c r="K18" s="22">
        <v>0</v>
      </c>
      <c r="L18" s="74" t="s">
        <v>34</v>
      </c>
      <c r="M18" s="41" t="s">
        <v>34</v>
      </c>
      <c r="N18" s="41" t="s">
        <v>34</v>
      </c>
      <c r="O18" s="41">
        <v>8</v>
      </c>
      <c r="P18" s="43" t="s">
        <v>34</v>
      </c>
      <c r="Q18" s="43" t="s">
        <v>34</v>
      </c>
      <c r="R18" s="38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84">
        <v>0</v>
      </c>
      <c r="G19" s="84">
        <v>793</v>
      </c>
      <c r="H19" s="85">
        <v>0</v>
      </c>
      <c r="I19" s="20" t="s">
        <v>68</v>
      </c>
      <c r="J19" s="38" t="s">
        <v>34</v>
      </c>
      <c r="K19" s="22">
        <v>0</v>
      </c>
      <c r="L19" s="74" t="s">
        <v>34</v>
      </c>
      <c r="M19" s="41" t="s">
        <v>34</v>
      </c>
      <c r="N19" s="41" t="s">
        <v>34</v>
      </c>
      <c r="O19" s="41">
        <v>8</v>
      </c>
      <c r="P19" s="43" t="s">
        <v>34</v>
      </c>
      <c r="Q19" s="43" t="s">
        <v>34</v>
      </c>
      <c r="R19" s="38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84">
        <v>0</v>
      </c>
      <c r="G20" s="84">
        <v>803</v>
      </c>
      <c r="H20" s="85">
        <v>0</v>
      </c>
      <c r="I20" s="20" t="s">
        <v>68</v>
      </c>
      <c r="J20" s="38" t="s">
        <v>34</v>
      </c>
      <c r="K20" s="22">
        <v>0</v>
      </c>
      <c r="L20" s="74" t="s">
        <v>34</v>
      </c>
      <c r="M20" s="41" t="s">
        <v>34</v>
      </c>
      <c r="N20" s="41" t="s">
        <v>34</v>
      </c>
      <c r="O20" s="41">
        <v>8</v>
      </c>
      <c r="P20" s="43" t="s">
        <v>34</v>
      </c>
      <c r="Q20" s="43" t="s">
        <v>34</v>
      </c>
      <c r="R20" s="38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84">
        <v>0</v>
      </c>
      <c r="G21" s="84">
        <v>1142</v>
      </c>
      <c r="H21" s="85">
        <v>0</v>
      </c>
      <c r="I21" s="20" t="s">
        <v>68</v>
      </c>
      <c r="J21" s="38" t="s">
        <v>34</v>
      </c>
      <c r="K21" s="22">
        <v>0</v>
      </c>
      <c r="L21" s="74" t="s">
        <v>34</v>
      </c>
      <c r="M21" s="41" t="s">
        <v>34</v>
      </c>
      <c r="N21" s="41" t="s">
        <v>34</v>
      </c>
      <c r="O21" s="41">
        <v>8</v>
      </c>
      <c r="P21" s="43" t="s">
        <v>34</v>
      </c>
      <c r="Q21" s="43" t="s">
        <v>34</v>
      </c>
      <c r="R21" s="38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84">
        <v>0</v>
      </c>
      <c r="G22" s="84">
        <v>2958</v>
      </c>
      <c r="H22" s="85">
        <v>0</v>
      </c>
      <c r="I22" s="20" t="s">
        <v>68</v>
      </c>
      <c r="J22" s="38" t="s">
        <v>34</v>
      </c>
      <c r="K22" s="22">
        <v>0</v>
      </c>
      <c r="L22" s="74" t="s">
        <v>34</v>
      </c>
      <c r="M22" s="41" t="s">
        <v>34</v>
      </c>
      <c r="N22" s="41" t="s">
        <v>34</v>
      </c>
      <c r="O22" s="41">
        <v>8</v>
      </c>
      <c r="P22" s="43" t="s">
        <v>34</v>
      </c>
      <c r="Q22" s="43" t="s">
        <v>34</v>
      </c>
      <c r="R22" s="38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84">
        <v>0</v>
      </c>
      <c r="G23" s="84">
        <v>1242</v>
      </c>
      <c r="H23" s="85">
        <v>0</v>
      </c>
      <c r="I23" s="20" t="s">
        <v>68</v>
      </c>
      <c r="J23" s="38" t="s">
        <v>34</v>
      </c>
      <c r="K23" s="22">
        <v>0</v>
      </c>
      <c r="L23" s="74" t="s">
        <v>34</v>
      </c>
      <c r="M23" s="41" t="s">
        <v>34</v>
      </c>
      <c r="N23" s="41" t="s">
        <v>34</v>
      </c>
      <c r="O23" s="41">
        <v>8</v>
      </c>
      <c r="P23" s="43" t="s">
        <v>34</v>
      </c>
      <c r="Q23" s="43" t="s">
        <v>34</v>
      </c>
      <c r="R23" s="38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84">
        <v>0</v>
      </c>
      <c r="G24" s="84">
        <v>5047</v>
      </c>
      <c r="H24" s="85">
        <v>0</v>
      </c>
      <c r="I24" s="20" t="s">
        <v>68</v>
      </c>
      <c r="J24" s="38" t="s">
        <v>34</v>
      </c>
      <c r="K24" s="22">
        <v>0</v>
      </c>
      <c r="L24" s="74" t="s">
        <v>34</v>
      </c>
      <c r="M24" s="41" t="s">
        <v>34</v>
      </c>
      <c r="N24" s="41" t="s">
        <v>34</v>
      </c>
      <c r="O24" s="41">
        <v>8</v>
      </c>
      <c r="P24" s="43" t="s">
        <v>34</v>
      </c>
      <c r="Q24" s="43" t="s">
        <v>34</v>
      </c>
      <c r="R24" s="38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84">
        <v>0</v>
      </c>
      <c r="G25" s="84">
        <v>692</v>
      </c>
      <c r="H25" s="85">
        <v>0</v>
      </c>
      <c r="I25" s="20" t="s">
        <v>68</v>
      </c>
      <c r="J25" s="38" t="s">
        <v>34</v>
      </c>
      <c r="K25" s="22">
        <v>0</v>
      </c>
      <c r="L25" s="74" t="s">
        <v>34</v>
      </c>
      <c r="M25" s="41" t="s">
        <v>34</v>
      </c>
      <c r="N25" s="41" t="s">
        <v>34</v>
      </c>
      <c r="O25" s="41">
        <v>8</v>
      </c>
      <c r="P25" s="43" t="s">
        <v>34</v>
      </c>
      <c r="Q25" s="43" t="s">
        <v>34</v>
      </c>
      <c r="R25" s="38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84">
        <v>0</v>
      </c>
      <c r="G26" s="84">
        <v>952</v>
      </c>
      <c r="H26" s="85">
        <v>0</v>
      </c>
      <c r="I26" s="20" t="s">
        <v>68</v>
      </c>
      <c r="J26" s="38" t="s">
        <v>34</v>
      </c>
      <c r="K26" s="22">
        <v>0</v>
      </c>
      <c r="L26" s="74" t="s">
        <v>34</v>
      </c>
      <c r="M26" s="41" t="s">
        <v>34</v>
      </c>
      <c r="N26" s="41" t="s">
        <v>34</v>
      </c>
      <c r="O26" s="41">
        <v>8</v>
      </c>
      <c r="P26" s="43" t="s">
        <v>34</v>
      </c>
      <c r="Q26" s="43" t="s">
        <v>34</v>
      </c>
      <c r="R26" s="38">
        <v>1</v>
      </c>
      <c r="S26" s="45"/>
      <c r="T26" s="38" t="s">
        <v>34</v>
      </c>
      <c r="U26" s="46"/>
    </row>
    <row r="27" spans="1:27" ht="31.5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84">
        <v>0</v>
      </c>
      <c r="G27" s="84">
        <v>5600</v>
      </c>
      <c r="H27" s="85">
        <v>0</v>
      </c>
      <c r="I27" s="20" t="s">
        <v>68</v>
      </c>
      <c r="J27" s="38" t="s">
        <v>34</v>
      </c>
      <c r="K27" s="22">
        <v>0</v>
      </c>
      <c r="L27" s="74" t="s">
        <v>34</v>
      </c>
      <c r="M27" s="41" t="s">
        <v>34</v>
      </c>
      <c r="N27" s="41" t="s">
        <v>34</v>
      </c>
      <c r="O27" s="41">
        <v>8</v>
      </c>
      <c r="P27" s="43" t="s">
        <v>34</v>
      </c>
      <c r="Q27" s="43" t="s">
        <v>34</v>
      </c>
      <c r="R27" s="38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84">
        <v>0</v>
      </c>
      <c r="G28" s="84">
        <v>721</v>
      </c>
      <c r="H28" s="85">
        <v>0</v>
      </c>
      <c r="I28" s="20" t="s">
        <v>68</v>
      </c>
      <c r="J28" s="38" t="s">
        <v>34</v>
      </c>
      <c r="K28" s="22">
        <v>0</v>
      </c>
      <c r="L28" s="74" t="s">
        <v>34</v>
      </c>
      <c r="M28" s="41" t="s">
        <v>34</v>
      </c>
      <c r="N28" s="41" t="s">
        <v>34</v>
      </c>
      <c r="O28" s="41">
        <v>8</v>
      </c>
      <c r="P28" s="43" t="s">
        <v>34</v>
      </c>
      <c r="Q28" s="43" t="s">
        <v>34</v>
      </c>
      <c r="R28" s="38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84">
        <v>0</v>
      </c>
      <c r="G29" s="84">
        <v>2204</v>
      </c>
      <c r="H29" s="85">
        <v>0</v>
      </c>
      <c r="I29" s="20" t="s">
        <v>68</v>
      </c>
      <c r="J29" s="38" t="s">
        <v>34</v>
      </c>
      <c r="K29" s="22">
        <v>0</v>
      </c>
      <c r="L29" s="74" t="s">
        <v>34</v>
      </c>
      <c r="M29" s="41" t="s">
        <v>34</v>
      </c>
      <c r="N29" s="41" t="s">
        <v>34</v>
      </c>
      <c r="O29" s="41">
        <v>8</v>
      </c>
      <c r="P29" s="43" t="s">
        <v>34</v>
      </c>
      <c r="Q29" s="43" t="s">
        <v>34</v>
      </c>
      <c r="R29" s="38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84">
        <v>0</v>
      </c>
      <c r="G30" s="84">
        <v>612</v>
      </c>
      <c r="H30" s="85">
        <v>0</v>
      </c>
      <c r="I30" s="20" t="s">
        <v>68</v>
      </c>
      <c r="J30" s="38" t="s">
        <v>34</v>
      </c>
      <c r="K30" s="22">
        <v>0</v>
      </c>
      <c r="L30" s="74" t="s">
        <v>34</v>
      </c>
      <c r="M30" s="41" t="s">
        <v>34</v>
      </c>
      <c r="N30" s="41" t="s">
        <v>34</v>
      </c>
      <c r="O30" s="41">
        <v>8</v>
      </c>
      <c r="P30" s="43" t="s">
        <v>34</v>
      </c>
      <c r="Q30" s="43" t="s">
        <v>34</v>
      </c>
      <c r="R30" s="38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84">
        <v>0</v>
      </c>
      <c r="G31" s="84">
        <v>215</v>
      </c>
      <c r="H31" s="85">
        <v>0</v>
      </c>
      <c r="I31" s="20" t="s">
        <v>68</v>
      </c>
      <c r="J31" s="38" t="s">
        <v>34</v>
      </c>
      <c r="K31" s="22">
        <v>0</v>
      </c>
      <c r="L31" s="74" t="s">
        <v>34</v>
      </c>
      <c r="M31" s="41" t="s">
        <v>34</v>
      </c>
      <c r="N31" s="41" t="s">
        <v>34</v>
      </c>
      <c r="O31" s="41">
        <v>8</v>
      </c>
      <c r="P31" s="43" t="s">
        <v>34</v>
      </c>
      <c r="Q31" s="43" t="s">
        <v>34</v>
      </c>
      <c r="R31" s="38">
        <v>1</v>
      </c>
      <c r="S31" s="45"/>
      <c r="T31" s="38" t="s">
        <v>34</v>
      </c>
      <c r="U31" s="46"/>
    </row>
    <row r="32" spans="1:27" s="79" customFormat="1" ht="27" customHeight="1" x14ac:dyDescent="0.25">
      <c r="A32" s="49"/>
      <c r="B32" s="50" t="s">
        <v>58</v>
      </c>
      <c r="C32" s="51"/>
      <c r="D32" s="52"/>
      <c r="E32" s="52"/>
      <c r="F32" s="53">
        <v>0</v>
      </c>
      <c r="G32" s="54">
        <v>62375</v>
      </c>
      <c r="H32" s="58">
        <v>0</v>
      </c>
      <c r="I32" s="56"/>
      <c r="J32" s="56"/>
      <c r="K32" s="86">
        <v>0</v>
      </c>
      <c r="L32" s="78"/>
      <c r="M32" s="59"/>
      <c r="N32" s="59"/>
      <c r="O32" s="59">
        <v>200</v>
      </c>
      <c r="P32" s="60"/>
      <c r="Q32" s="60"/>
      <c r="R32" s="51"/>
      <c r="S32" s="51"/>
      <c r="T32" s="52"/>
      <c r="U32" s="52"/>
      <c r="V32" s="61"/>
      <c r="W32" s="61"/>
      <c r="X32" s="61"/>
      <c r="Y32" s="61"/>
      <c r="Z32" s="61"/>
      <c r="AA32" s="61"/>
    </row>
    <row r="33" spans="1:21" x14ac:dyDescent="0.25">
      <c r="A33" s="80"/>
      <c r="B33" s="134" t="s">
        <v>80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81"/>
      <c r="C34" s="5"/>
      <c r="D34" s="5"/>
      <c r="E34" s="5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62"/>
      <c r="S34" s="62"/>
      <c r="T34" s="63"/>
      <c r="U34" s="63"/>
    </row>
    <row r="35" spans="1:21" x14ac:dyDescent="0.25">
      <c r="B35" s="136" t="s">
        <v>60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x14ac:dyDescent="0.25">
      <c r="B36" s="81"/>
      <c r="C36" s="5"/>
      <c r="D36" s="5"/>
      <c r="E36" s="5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62"/>
      <c r="S36" s="62"/>
      <c r="T36" s="63"/>
      <c r="U36" s="63"/>
    </row>
    <row r="37" spans="1:21" x14ac:dyDescent="0.25">
      <c r="B37" s="81"/>
      <c r="C37" s="5"/>
      <c r="D37" s="5"/>
      <c r="E37" s="5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62"/>
      <c r="S37" s="62"/>
      <c r="T37" s="63"/>
      <c r="U37" s="6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H7:H31">
    <cfRule type="cellIs" dxfId="14" priority="2" operator="greaterThan">
      <formula>100</formula>
    </cfRule>
  </conditionalFormatting>
  <conditionalFormatting sqref="O7:O31">
    <cfRule type="cellIs" dxfId="13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3" activePane="bottomRight" state="frozen"/>
      <selection activeCell="C3" sqref="C3:U3"/>
      <selection pane="topRight" activeCell="C3" sqref="C3:U3"/>
      <selection pane="bottomLeft" activeCell="C3" sqref="C3:U3"/>
      <selection pane="bottomRight" activeCell="B27" sqref="B27"/>
    </sheetView>
  </sheetViews>
  <sheetFormatPr defaultRowHeight="15.75" x14ac:dyDescent="0.25"/>
  <cols>
    <col min="1" max="1" width="5.7109375" style="68" bestFit="1" customWidth="1"/>
    <col min="2" max="2" width="39.140625" style="68" customWidth="1"/>
    <col min="3" max="5" width="22.42578125" style="68" customWidth="1"/>
    <col min="6" max="6" width="18.28515625" style="68" customWidth="1"/>
    <col min="7" max="7" width="15.7109375" style="68" customWidth="1"/>
    <col min="8" max="8" width="38.42578125" style="68" customWidth="1"/>
    <col min="9" max="9" width="17.7109375" style="68" customWidth="1"/>
    <col min="10" max="10" width="20.7109375" style="68" customWidth="1"/>
    <col min="11" max="11" width="31.28515625" style="68" customWidth="1"/>
    <col min="12" max="14" width="16.42578125" style="68" customWidth="1"/>
    <col min="15" max="15" width="30.7109375" style="68" customWidth="1"/>
    <col min="16" max="16" width="24.42578125" style="68" customWidth="1"/>
    <col min="17" max="17" width="57.5703125" style="68" customWidth="1"/>
    <col min="18" max="18" width="22" style="5" customWidth="1"/>
    <col min="19" max="19" width="22.140625" style="5" customWidth="1"/>
    <col min="20" max="20" width="19.28515625" style="64" customWidth="1"/>
    <col min="21" max="21" width="19.42578125" style="64" customWidth="1"/>
    <col min="22" max="27" width="9.140625" style="5"/>
    <col min="28" max="16384" width="9.140625" style="68"/>
  </cols>
  <sheetData>
    <row r="1" spans="1:27" s="65" customFormat="1" x14ac:dyDescent="0.25"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5" customFormat="1" ht="25.5" customHeight="1" x14ac:dyDescent="0.3">
      <c r="A2" s="67"/>
      <c r="B2" s="3" t="s">
        <v>0</v>
      </c>
      <c r="C2" s="83"/>
      <c r="D2" s="83"/>
      <c r="E2" s="83"/>
      <c r="F2" s="67"/>
      <c r="G2" s="67"/>
      <c r="H2" s="67"/>
      <c r="I2" s="67"/>
      <c r="J2" s="67"/>
      <c r="K2" s="67"/>
      <c r="L2" s="67"/>
      <c r="M2" s="67"/>
      <c r="N2" s="114" t="s">
        <v>109</v>
      </c>
      <c r="O2" s="67"/>
      <c r="P2" s="67"/>
      <c r="Q2" s="67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9.25" customHeight="1" x14ac:dyDescent="0.25">
      <c r="A3" s="115" t="s">
        <v>1</v>
      </c>
      <c r="B3" s="117" t="s">
        <v>2</v>
      </c>
      <c r="C3" s="119" t="s">
        <v>70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7</v>
      </c>
      <c r="N4" s="125" t="s">
        <v>8</v>
      </c>
      <c r="O4" s="125" t="s">
        <v>71</v>
      </c>
      <c r="P4" s="129" t="s">
        <v>10</v>
      </c>
      <c r="Q4" s="129" t="s">
        <v>72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371.25" customHeight="1" thickBot="1" x14ac:dyDescent="0.3">
      <c r="A5" s="116"/>
      <c r="B5" s="118"/>
      <c r="C5" s="6" t="s">
        <v>63</v>
      </c>
      <c r="D5" s="6" t="s">
        <v>64</v>
      </c>
      <c r="E5" s="7" t="s">
        <v>18</v>
      </c>
      <c r="F5" s="69" t="s">
        <v>34</v>
      </c>
      <c r="G5" s="69" t="s">
        <v>34</v>
      </c>
      <c r="H5" s="48" t="s">
        <v>73</v>
      </c>
      <c r="I5" s="8" t="s">
        <v>22</v>
      </c>
      <c r="J5" s="8" t="s">
        <v>23</v>
      </c>
      <c r="K5" s="8" t="s">
        <v>67</v>
      </c>
      <c r="L5" s="126"/>
      <c r="M5" s="126"/>
      <c r="N5" s="126"/>
      <c r="O5" s="135"/>
      <c r="P5" s="130"/>
      <c r="Q5" s="130"/>
      <c r="R5" s="133"/>
      <c r="S5" s="133"/>
      <c r="T5" s="133"/>
      <c r="U5" s="133"/>
    </row>
    <row r="6" spans="1:27" s="70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  <c r="V6" s="13"/>
      <c r="W6" s="13"/>
      <c r="X6" s="13"/>
      <c r="Y6" s="13"/>
      <c r="Z6" s="13"/>
      <c r="AA6" s="13"/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69" t="s">
        <v>34</v>
      </c>
      <c r="G7" s="72" t="s">
        <v>34</v>
      </c>
      <c r="H7" s="73">
        <v>0</v>
      </c>
      <c r="I7" s="20" t="s">
        <v>68</v>
      </c>
      <c r="J7" s="38" t="s">
        <v>34</v>
      </c>
      <c r="K7" s="20">
        <v>0</v>
      </c>
      <c r="L7" s="74" t="s">
        <v>34</v>
      </c>
      <c r="M7" s="41" t="s">
        <v>34</v>
      </c>
      <c r="N7" s="41" t="s">
        <v>34</v>
      </c>
      <c r="O7" s="41">
        <v>3</v>
      </c>
      <c r="P7" s="43" t="s">
        <v>34</v>
      </c>
      <c r="Q7" s="43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36">
        <v>2</v>
      </c>
      <c r="B8" s="75" t="s">
        <v>35</v>
      </c>
      <c r="C8" s="38" t="s">
        <v>34</v>
      </c>
      <c r="D8" s="38" t="s">
        <v>34</v>
      </c>
      <c r="E8" s="38" t="s">
        <v>34</v>
      </c>
      <c r="F8" s="69" t="s">
        <v>34</v>
      </c>
      <c r="G8" s="72" t="s">
        <v>34</v>
      </c>
      <c r="H8" s="73">
        <v>0</v>
      </c>
      <c r="I8" s="20" t="s">
        <v>68</v>
      </c>
      <c r="J8" s="38" t="s">
        <v>34</v>
      </c>
      <c r="K8" s="20">
        <v>0</v>
      </c>
      <c r="L8" s="74" t="s">
        <v>34</v>
      </c>
      <c r="M8" s="41" t="s">
        <v>34</v>
      </c>
      <c r="N8" s="41" t="s">
        <v>34</v>
      </c>
      <c r="O8" s="41">
        <v>3</v>
      </c>
      <c r="P8" s="43" t="s">
        <v>34</v>
      </c>
      <c r="Q8" s="43" t="s">
        <v>34</v>
      </c>
      <c r="R8" s="38">
        <v>1</v>
      </c>
      <c r="S8" s="38"/>
      <c r="T8" s="38" t="s">
        <v>34</v>
      </c>
      <c r="U8" s="38"/>
    </row>
    <row r="9" spans="1:27" ht="31.5" x14ac:dyDescent="0.25">
      <c r="A9" s="36">
        <v>3</v>
      </c>
      <c r="B9" s="75" t="s">
        <v>36</v>
      </c>
      <c r="C9" s="38" t="s">
        <v>34</v>
      </c>
      <c r="D9" s="38" t="s">
        <v>34</v>
      </c>
      <c r="E9" s="38" t="s">
        <v>34</v>
      </c>
      <c r="F9" s="69" t="s">
        <v>34</v>
      </c>
      <c r="G9" s="72" t="s">
        <v>34</v>
      </c>
      <c r="H9" s="73">
        <v>0</v>
      </c>
      <c r="I9" s="20" t="s">
        <v>68</v>
      </c>
      <c r="J9" s="38" t="s">
        <v>34</v>
      </c>
      <c r="K9" s="20">
        <v>0</v>
      </c>
      <c r="L9" s="74" t="s">
        <v>34</v>
      </c>
      <c r="M9" s="41" t="s">
        <v>34</v>
      </c>
      <c r="N9" s="41" t="s">
        <v>34</v>
      </c>
      <c r="O9" s="41">
        <v>3</v>
      </c>
      <c r="P9" s="43" t="s">
        <v>34</v>
      </c>
      <c r="Q9" s="43" t="s">
        <v>34</v>
      </c>
      <c r="R9" s="38">
        <v>1</v>
      </c>
      <c r="S9" s="38"/>
      <c r="T9" s="38" t="s">
        <v>34</v>
      </c>
      <c r="U9" s="38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69" t="s">
        <v>34</v>
      </c>
      <c r="G10" s="72" t="s">
        <v>34</v>
      </c>
      <c r="H10" s="73">
        <v>0</v>
      </c>
      <c r="I10" s="20" t="s">
        <v>68</v>
      </c>
      <c r="J10" s="38" t="s">
        <v>34</v>
      </c>
      <c r="K10" s="20">
        <v>0</v>
      </c>
      <c r="L10" s="74" t="s">
        <v>34</v>
      </c>
      <c r="M10" s="41" t="s">
        <v>34</v>
      </c>
      <c r="N10" s="41" t="s">
        <v>34</v>
      </c>
      <c r="O10" s="41">
        <v>3</v>
      </c>
      <c r="P10" s="43" t="s">
        <v>34</v>
      </c>
      <c r="Q10" s="43" t="s">
        <v>34</v>
      </c>
      <c r="R10" s="38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69" t="s">
        <v>34</v>
      </c>
      <c r="G11" s="72" t="s">
        <v>34</v>
      </c>
      <c r="H11" s="73">
        <v>0</v>
      </c>
      <c r="I11" s="20" t="s">
        <v>68</v>
      </c>
      <c r="J11" s="38" t="s">
        <v>34</v>
      </c>
      <c r="K11" s="20">
        <v>0</v>
      </c>
      <c r="L11" s="74" t="s">
        <v>34</v>
      </c>
      <c r="M11" s="41" t="s">
        <v>34</v>
      </c>
      <c r="N11" s="41" t="s">
        <v>34</v>
      </c>
      <c r="O11" s="41">
        <v>3</v>
      </c>
      <c r="P11" s="43" t="s">
        <v>34</v>
      </c>
      <c r="Q11" s="43" t="s">
        <v>34</v>
      </c>
      <c r="R11" s="38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69" t="s">
        <v>34</v>
      </c>
      <c r="G12" s="72" t="s">
        <v>34</v>
      </c>
      <c r="H12" s="73">
        <v>0</v>
      </c>
      <c r="I12" s="20" t="s">
        <v>68</v>
      </c>
      <c r="J12" s="38" t="s">
        <v>34</v>
      </c>
      <c r="K12" s="20">
        <v>0</v>
      </c>
      <c r="L12" s="74" t="s">
        <v>34</v>
      </c>
      <c r="M12" s="41" t="s">
        <v>34</v>
      </c>
      <c r="N12" s="41" t="s">
        <v>34</v>
      </c>
      <c r="O12" s="41">
        <v>3</v>
      </c>
      <c r="P12" s="43" t="s">
        <v>34</v>
      </c>
      <c r="Q12" s="43" t="s">
        <v>34</v>
      </c>
      <c r="R12" s="38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69" t="s">
        <v>34</v>
      </c>
      <c r="G13" s="72" t="s">
        <v>34</v>
      </c>
      <c r="H13" s="73">
        <v>0</v>
      </c>
      <c r="I13" s="20" t="s">
        <v>68</v>
      </c>
      <c r="J13" s="38" t="s">
        <v>34</v>
      </c>
      <c r="K13" s="20">
        <v>0</v>
      </c>
      <c r="L13" s="74" t="s">
        <v>34</v>
      </c>
      <c r="M13" s="41" t="s">
        <v>34</v>
      </c>
      <c r="N13" s="41" t="s">
        <v>34</v>
      </c>
      <c r="O13" s="41">
        <v>3</v>
      </c>
      <c r="P13" s="43" t="s">
        <v>34</v>
      </c>
      <c r="Q13" s="43" t="s">
        <v>34</v>
      </c>
      <c r="R13" s="38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69" t="s">
        <v>34</v>
      </c>
      <c r="G14" s="72" t="s">
        <v>34</v>
      </c>
      <c r="H14" s="73">
        <v>0</v>
      </c>
      <c r="I14" s="20" t="s">
        <v>68</v>
      </c>
      <c r="J14" s="38" t="s">
        <v>34</v>
      </c>
      <c r="K14" s="20">
        <v>0</v>
      </c>
      <c r="L14" s="74" t="s">
        <v>34</v>
      </c>
      <c r="M14" s="41" t="s">
        <v>34</v>
      </c>
      <c r="N14" s="41" t="s">
        <v>34</v>
      </c>
      <c r="O14" s="41">
        <v>3</v>
      </c>
      <c r="P14" s="43" t="s">
        <v>34</v>
      </c>
      <c r="Q14" s="43" t="s">
        <v>34</v>
      </c>
      <c r="R14" s="38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69" t="s">
        <v>34</v>
      </c>
      <c r="G15" s="72" t="s">
        <v>34</v>
      </c>
      <c r="H15" s="73">
        <v>0</v>
      </c>
      <c r="I15" s="20" t="s">
        <v>68</v>
      </c>
      <c r="J15" s="38" t="s">
        <v>34</v>
      </c>
      <c r="K15" s="20">
        <v>0</v>
      </c>
      <c r="L15" s="74" t="s">
        <v>34</v>
      </c>
      <c r="M15" s="41" t="s">
        <v>34</v>
      </c>
      <c r="N15" s="41" t="s">
        <v>34</v>
      </c>
      <c r="O15" s="41">
        <v>3</v>
      </c>
      <c r="P15" s="43" t="s">
        <v>34</v>
      </c>
      <c r="Q15" s="43" t="s">
        <v>34</v>
      </c>
      <c r="R15" s="38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69" t="s">
        <v>34</v>
      </c>
      <c r="G16" s="72" t="s">
        <v>34</v>
      </c>
      <c r="H16" s="73">
        <v>0</v>
      </c>
      <c r="I16" s="20" t="s">
        <v>68</v>
      </c>
      <c r="J16" s="38" t="s">
        <v>34</v>
      </c>
      <c r="K16" s="20">
        <v>0</v>
      </c>
      <c r="L16" s="74" t="s">
        <v>34</v>
      </c>
      <c r="M16" s="41" t="s">
        <v>34</v>
      </c>
      <c r="N16" s="41" t="s">
        <v>34</v>
      </c>
      <c r="O16" s="41">
        <v>3</v>
      </c>
      <c r="P16" s="43" t="s">
        <v>34</v>
      </c>
      <c r="Q16" s="43" t="s">
        <v>34</v>
      </c>
      <c r="R16" s="38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69" t="s">
        <v>34</v>
      </c>
      <c r="G17" s="72" t="s">
        <v>34</v>
      </c>
      <c r="H17" s="73">
        <v>0</v>
      </c>
      <c r="I17" s="20" t="s">
        <v>68</v>
      </c>
      <c r="J17" s="38" t="s">
        <v>34</v>
      </c>
      <c r="K17" s="20">
        <v>0</v>
      </c>
      <c r="L17" s="74" t="s">
        <v>34</v>
      </c>
      <c r="M17" s="41" t="s">
        <v>34</v>
      </c>
      <c r="N17" s="41" t="s">
        <v>34</v>
      </c>
      <c r="O17" s="41">
        <v>3</v>
      </c>
      <c r="P17" s="43" t="s">
        <v>34</v>
      </c>
      <c r="Q17" s="43" t="s">
        <v>34</v>
      </c>
      <c r="R17" s="38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69" t="s">
        <v>34</v>
      </c>
      <c r="G18" s="72" t="s">
        <v>34</v>
      </c>
      <c r="H18" s="73">
        <v>0</v>
      </c>
      <c r="I18" s="20" t="s">
        <v>68</v>
      </c>
      <c r="J18" s="38" t="s">
        <v>34</v>
      </c>
      <c r="K18" s="20">
        <v>0</v>
      </c>
      <c r="L18" s="74" t="s">
        <v>34</v>
      </c>
      <c r="M18" s="41" t="s">
        <v>34</v>
      </c>
      <c r="N18" s="41" t="s">
        <v>34</v>
      </c>
      <c r="O18" s="41">
        <v>3</v>
      </c>
      <c r="P18" s="43" t="s">
        <v>34</v>
      </c>
      <c r="Q18" s="43" t="s">
        <v>34</v>
      </c>
      <c r="R18" s="38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69" t="s">
        <v>34</v>
      </c>
      <c r="G19" s="72" t="s">
        <v>34</v>
      </c>
      <c r="H19" s="73">
        <v>0</v>
      </c>
      <c r="I19" s="20" t="s">
        <v>68</v>
      </c>
      <c r="J19" s="38" t="s">
        <v>34</v>
      </c>
      <c r="K19" s="20">
        <v>0</v>
      </c>
      <c r="L19" s="74" t="s">
        <v>34</v>
      </c>
      <c r="M19" s="41" t="s">
        <v>34</v>
      </c>
      <c r="N19" s="41" t="s">
        <v>34</v>
      </c>
      <c r="O19" s="41">
        <v>3</v>
      </c>
      <c r="P19" s="43" t="s">
        <v>34</v>
      </c>
      <c r="Q19" s="43" t="s">
        <v>34</v>
      </c>
      <c r="R19" s="38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69" t="s">
        <v>34</v>
      </c>
      <c r="G20" s="72" t="s">
        <v>34</v>
      </c>
      <c r="H20" s="73">
        <v>0</v>
      </c>
      <c r="I20" s="20" t="s">
        <v>68</v>
      </c>
      <c r="J20" s="38" t="s">
        <v>34</v>
      </c>
      <c r="K20" s="20">
        <v>0</v>
      </c>
      <c r="L20" s="74" t="s">
        <v>34</v>
      </c>
      <c r="M20" s="41" t="s">
        <v>34</v>
      </c>
      <c r="N20" s="41" t="s">
        <v>34</v>
      </c>
      <c r="O20" s="41">
        <v>3</v>
      </c>
      <c r="P20" s="43" t="s">
        <v>34</v>
      </c>
      <c r="Q20" s="43" t="s">
        <v>34</v>
      </c>
      <c r="R20" s="38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69" t="s">
        <v>34</v>
      </c>
      <c r="G21" s="72" t="s">
        <v>34</v>
      </c>
      <c r="H21" s="73">
        <v>0</v>
      </c>
      <c r="I21" s="20" t="s">
        <v>68</v>
      </c>
      <c r="J21" s="38" t="s">
        <v>34</v>
      </c>
      <c r="K21" s="20">
        <v>0</v>
      </c>
      <c r="L21" s="74" t="s">
        <v>34</v>
      </c>
      <c r="M21" s="41" t="s">
        <v>34</v>
      </c>
      <c r="N21" s="41" t="s">
        <v>34</v>
      </c>
      <c r="O21" s="41">
        <v>3</v>
      </c>
      <c r="P21" s="43" t="s">
        <v>34</v>
      </c>
      <c r="Q21" s="43" t="s">
        <v>34</v>
      </c>
      <c r="R21" s="38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69" t="s">
        <v>34</v>
      </c>
      <c r="G22" s="72" t="s">
        <v>34</v>
      </c>
      <c r="H22" s="73">
        <v>0</v>
      </c>
      <c r="I22" s="20" t="s">
        <v>68</v>
      </c>
      <c r="J22" s="38" t="s">
        <v>34</v>
      </c>
      <c r="K22" s="20">
        <v>0</v>
      </c>
      <c r="L22" s="74" t="s">
        <v>34</v>
      </c>
      <c r="M22" s="41" t="s">
        <v>34</v>
      </c>
      <c r="N22" s="41" t="s">
        <v>34</v>
      </c>
      <c r="O22" s="41">
        <v>3</v>
      </c>
      <c r="P22" s="43" t="s">
        <v>34</v>
      </c>
      <c r="Q22" s="43" t="s">
        <v>34</v>
      </c>
      <c r="R22" s="38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69" t="s">
        <v>34</v>
      </c>
      <c r="G23" s="72" t="s">
        <v>34</v>
      </c>
      <c r="H23" s="73">
        <v>0</v>
      </c>
      <c r="I23" s="20" t="s">
        <v>68</v>
      </c>
      <c r="J23" s="38" t="s">
        <v>34</v>
      </c>
      <c r="K23" s="20">
        <v>0</v>
      </c>
      <c r="L23" s="74" t="s">
        <v>34</v>
      </c>
      <c r="M23" s="41" t="s">
        <v>34</v>
      </c>
      <c r="N23" s="41" t="s">
        <v>34</v>
      </c>
      <c r="O23" s="41">
        <v>3</v>
      </c>
      <c r="P23" s="43" t="s">
        <v>34</v>
      </c>
      <c r="Q23" s="43" t="s">
        <v>34</v>
      </c>
      <c r="R23" s="38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69" t="s">
        <v>34</v>
      </c>
      <c r="G24" s="72" t="s">
        <v>34</v>
      </c>
      <c r="H24" s="73">
        <v>0</v>
      </c>
      <c r="I24" s="20" t="s">
        <v>68</v>
      </c>
      <c r="J24" s="38" t="s">
        <v>34</v>
      </c>
      <c r="K24" s="20">
        <v>0</v>
      </c>
      <c r="L24" s="74" t="s">
        <v>34</v>
      </c>
      <c r="M24" s="41" t="s">
        <v>34</v>
      </c>
      <c r="N24" s="41" t="s">
        <v>34</v>
      </c>
      <c r="O24" s="41">
        <v>3</v>
      </c>
      <c r="P24" s="43" t="s">
        <v>34</v>
      </c>
      <c r="Q24" s="43" t="s">
        <v>34</v>
      </c>
      <c r="R24" s="38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69" t="s">
        <v>34</v>
      </c>
      <c r="G25" s="72" t="s">
        <v>34</v>
      </c>
      <c r="H25" s="73">
        <v>0</v>
      </c>
      <c r="I25" s="20" t="s">
        <v>68</v>
      </c>
      <c r="J25" s="38" t="s">
        <v>34</v>
      </c>
      <c r="K25" s="20">
        <v>0</v>
      </c>
      <c r="L25" s="74" t="s">
        <v>34</v>
      </c>
      <c r="M25" s="41" t="s">
        <v>34</v>
      </c>
      <c r="N25" s="41" t="s">
        <v>34</v>
      </c>
      <c r="O25" s="41">
        <v>3</v>
      </c>
      <c r="P25" s="43" t="s">
        <v>34</v>
      </c>
      <c r="Q25" s="43" t="s">
        <v>34</v>
      </c>
      <c r="R25" s="38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69" t="s">
        <v>34</v>
      </c>
      <c r="G26" s="72" t="s">
        <v>34</v>
      </c>
      <c r="H26" s="73">
        <v>0</v>
      </c>
      <c r="I26" s="20" t="s">
        <v>68</v>
      </c>
      <c r="J26" s="38" t="s">
        <v>34</v>
      </c>
      <c r="K26" s="20">
        <v>0</v>
      </c>
      <c r="L26" s="74" t="s">
        <v>34</v>
      </c>
      <c r="M26" s="41" t="s">
        <v>34</v>
      </c>
      <c r="N26" s="41" t="s">
        <v>34</v>
      </c>
      <c r="O26" s="41">
        <v>3</v>
      </c>
      <c r="P26" s="43" t="s">
        <v>34</v>
      </c>
      <c r="Q26" s="43" t="s">
        <v>34</v>
      </c>
      <c r="R26" s="38">
        <v>1</v>
      </c>
      <c r="S26" s="45"/>
      <c r="T26" s="38" t="s">
        <v>34</v>
      </c>
      <c r="U26" s="46"/>
    </row>
    <row r="27" spans="1:27" ht="31.5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69" t="s">
        <v>34</v>
      </c>
      <c r="G27" s="72" t="s">
        <v>34</v>
      </c>
      <c r="H27" s="73">
        <v>0</v>
      </c>
      <c r="I27" s="20" t="s">
        <v>68</v>
      </c>
      <c r="J27" s="38" t="s">
        <v>34</v>
      </c>
      <c r="K27" s="20">
        <v>0</v>
      </c>
      <c r="L27" s="74" t="s">
        <v>34</v>
      </c>
      <c r="M27" s="41" t="s">
        <v>34</v>
      </c>
      <c r="N27" s="41" t="s">
        <v>34</v>
      </c>
      <c r="O27" s="41">
        <v>3</v>
      </c>
      <c r="P27" s="43" t="s">
        <v>34</v>
      </c>
      <c r="Q27" s="43" t="s">
        <v>34</v>
      </c>
      <c r="R27" s="38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69" t="s">
        <v>34</v>
      </c>
      <c r="G28" s="72" t="s">
        <v>34</v>
      </c>
      <c r="H28" s="73">
        <v>0</v>
      </c>
      <c r="I28" s="20" t="s">
        <v>68</v>
      </c>
      <c r="J28" s="38" t="s">
        <v>34</v>
      </c>
      <c r="K28" s="20">
        <v>0</v>
      </c>
      <c r="L28" s="74" t="s">
        <v>34</v>
      </c>
      <c r="M28" s="41" t="s">
        <v>34</v>
      </c>
      <c r="N28" s="41" t="s">
        <v>34</v>
      </c>
      <c r="O28" s="41">
        <v>3</v>
      </c>
      <c r="P28" s="43" t="s">
        <v>34</v>
      </c>
      <c r="Q28" s="43" t="s">
        <v>34</v>
      </c>
      <c r="R28" s="38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69" t="s">
        <v>34</v>
      </c>
      <c r="G29" s="72" t="s">
        <v>34</v>
      </c>
      <c r="H29" s="73">
        <v>0</v>
      </c>
      <c r="I29" s="20" t="s">
        <v>68</v>
      </c>
      <c r="J29" s="38" t="s">
        <v>34</v>
      </c>
      <c r="K29" s="20">
        <v>0</v>
      </c>
      <c r="L29" s="74" t="s">
        <v>34</v>
      </c>
      <c r="M29" s="41" t="s">
        <v>34</v>
      </c>
      <c r="N29" s="41" t="s">
        <v>34</v>
      </c>
      <c r="O29" s="41">
        <v>3</v>
      </c>
      <c r="P29" s="43" t="s">
        <v>34</v>
      </c>
      <c r="Q29" s="43" t="s">
        <v>34</v>
      </c>
      <c r="R29" s="38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69" t="s">
        <v>34</v>
      </c>
      <c r="G30" s="72" t="s">
        <v>34</v>
      </c>
      <c r="H30" s="73">
        <v>0</v>
      </c>
      <c r="I30" s="20" t="s">
        <v>68</v>
      </c>
      <c r="J30" s="38" t="s">
        <v>34</v>
      </c>
      <c r="K30" s="20">
        <v>0</v>
      </c>
      <c r="L30" s="74" t="s">
        <v>34</v>
      </c>
      <c r="M30" s="41" t="s">
        <v>34</v>
      </c>
      <c r="N30" s="41" t="s">
        <v>34</v>
      </c>
      <c r="O30" s="41">
        <v>3</v>
      </c>
      <c r="P30" s="43" t="s">
        <v>34</v>
      </c>
      <c r="Q30" s="43" t="s">
        <v>34</v>
      </c>
      <c r="R30" s="38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69" t="s">
        <v>34</v>
      </c>
      <c r="G31" s="72" t="s">
        <v>34</v>
      </c>
      <c r="H31" s="73">
        <v>0</v>
      </c>
      <c r="I31" s="20" t="s">
        <v>68</v>
      </c>
      <c r="J31" s="38" t="s">
        <v>34</v>
      </c>
      <c r="K31" s="20">
        <v>0</v>
      </c>
      <c r="L31" s="74" t="s">
        <v>34</v>
      </c>
      <c r="M31" s="41" t="s">
        <v>34</v>
      </c>
      <c r="N31" s="41" t="s">
        <v>34</v>
      </c>
      <c r="O31" s="41">
        <v>3</v>
      </c>
      <c r="P31" s="43" t="s">
        <v>34</v>
      </c>
      <c r="Q31" s="43" t="s">
        <v>34</v>
      </c>
      <c r="R31" s="38">
        <v>1</v>
      </c>
      <c r="S31" s="45"/>
      <c r="T31" s="38" t="s">
        <v>34</v>
      </c>
      <c r="U31" s="46"/>
    </row>
    <row r="32" spans="1:27" s="79" customFormat="1" ht="27" customHeight="1" x14ac:dyDescent="0.25">
      <c r="A32" s="49"/>
      <c r="B32" s="50" t="s">
        <v>58</v>
      </c>
      <c r="C32" s="51"/>
      <c r="D32" s="52"/>
      <c r="E32" s="52"/>
      <c r="F32" s="53"/>
      <c r="G32" s="54"/>
      <c r="H32" s="56">
        <v>0</v>
      </c>
      <c r="I32" s="56"/>
      <c r="J32" s="56"/>
      <c r="K32" s="77">
        <v>0</v>
      </c>
      <c r="L32" s="78"/>
      <c r="M32" s="59"/>
      <c r="N32" s="59"/>
      <c r="O32" s="59">
        <v>75</v>
      </c>
      <c r="P32" s="60"/>
      <c r="Q32" s="60"/>
      <c r="R32" s="51"/>
      <c r="S32" s="51"/>
      <c r="T32" s="52"/>
      <c r="U32" s="52"/>
      <c r="V32" s="61"/>
      <c r="W32" s="61"/>
      <c r="X32" s="61"/>
      <c r="Y32" s="61"/>
      <c r="Z32" s="61"/>
      <c r="AA32" s="61"/>
    </row>
    <row r="33" spans="1:21" x14ac:dyDescent="0.25">
      <c r="A33" s="80"/>
      <c r="B33" s="134" t="s">
        <v>74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62"/>
      <c r="S34" s="62"/>
      <c r="T34" s="63"/>
      <c r="U34" s="63"/>
    </row>
    <row r="35" spans="1:21" x14ac:dyDescent="0.25">
      <c r="B35" s="136" t="s">
        <v>60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62"/>
      <c r="S36" s="62"/>
      <c r="T36" s="63"/>
      <c r="U36" s="63"/>
    </row>
    <row r="37" spans="1:21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62"/>
      <c r="S37" s="62"/>
      <c r="T37" s="63"/>
      <c r="U37" s="6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H7:H31">
    <cfRule type="cellIs" dxfId="12" priority="3" operator="greaterThan">
      <formula>100</formula>
    </cfRule>
  </conditionalFormatting>
  <conditionalFormatting sqref="O8:O31">
    <cfRule type="cellIs" dxfId="11" priority="2" operator="greaterThan">
      <formula>100</formula>
    </cfRule>
  </conditionalFormatting>
  <conditionalFormatting sqref="O7">
    <cfRule type="cellIs" dxfId="10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56" zoomScaleNormal="56" workbookViewId="0">
      <pane xSplit="4" ySplit="8" topLeftCell="E24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68" bestFit="1" customWidth="1"/>
    <col min="2" max="2" width="39.140625" style="68" customWidth="1"/>
    <col min="3" max="4" width="14.140625" style="82" customWidth="1"/>
    <col min="5" max="5" width="35.28515625" style="82" customWidth="1"/>
    <col min="6" max="7" width="6.5703125" style="68" customWidth="1"/>
    <col min="8" max="8" width="36.28515625" style="68" customWidth="1"/>
    <col min="9" max="9" width="17.7109375" style="68" customWidth="1"/>
    <col min="10" max="10" width="17.140625" style="68" customWidth="1"/>
    <col min="11" max="11" width="31.28515625" style="68" customWidth="1"/>
    <col min="12" max="14" width="16.42578125" style="68" customWidth="1"/>
    <col min="15" max="15" width="25.140625" style="68" customWidth="1"/>
    <col min="16" max="16" width="26.42578125" style="68" customWidth="1"/>
    <col min="17" max="17" width="52.7109375" style="68" customWidth="1"/>
    <col min="18" max="18" width="22" style="5" customWidth="1"/>
    <col min="19" max="19" width="22.140625" style="5" customWidth="1"/>
    <col min="20" max="20" width="19.42578125" style="64" customWidth="1"/>
    <col min="21" max="21" width="16.42578125" style="64" customWidth="1"/>
    <col min="22" max="27" width="9.140625" style="5"/>
    <col min="28" max="16384" width="9.140625" style="68"/>
  </cols>
  <sheetData>
    <row r="1" spans="1:27" s="65" customFormat="1" x14ac:dyDescent="0.25">
      <c r="C1" s="66"/>
      <c r="D1" s="66"/>
      <c r="E1" s="66"/>
      <c r="R1" s="1"/>
      <c r="S1" s="1"/>
      <c r="T1" s="2"/>
      <c r="U1" s="2"/>
      <c r="V1" s="1"/>
      <c r="W1" s="1"/>
      <c r="X1" s="1"/>
      <c r="Y1" s="1"/>
      <c r="Z1" s="1"/>
      <c r="AA1" s="1"/>
    </row>
    <row r="2" spans="1:27" s="65" customFormat="1" ht="25.5" customHeight="1" x14ac:dyDescent="0.3">
      <c r="A2" s="67"/>
      <c r="B2" s="3" t="s">
        <v>0</v>
      </c>
      <c r="C2" s="4"/>
      <c r="D2" s="4"/>
      <c r="E2" s="4"/>
      <c r="F2" s="67"/>
      <c r="G2" s="67"/>
      <c r="H2" s="67"/>
      <c r="I2" s="67"/>
      <c r="J2" s="67"/>
      <c r="K2" s="67"/>
      <c r="L2" s="67"/>
      <c r="M2" s="67"/>
      <c r="N2" s="114" t="s">
        <v>110</v>
      </c>
      <c r="O2" s="67"/>
      <c r="P2" s="67"/>
      <c r="Q2" s="67"/>
      <c r="R2" s="1"/>
      <c r="S2" s="1"/>
      <c r="T2" s="2"/>
      <c r="U2" s="2"/>
      <c r="V2" s="1"/>
      <c r="W2" s="1"/>
      <c r="X2" s="1"/>
      <c r="Y2" s="1"/>
      <c r="Z2" s="1"/>
      <c r="AA2" s="1"/>
    </row>
    <row r="3" spans="1:27" ht="29.25" customHeight="1" x14ac:dyDescent="0.25">
      <c r="A3" s="115" t="s">
        <v>1</v>
      </c>
      <c r="B3" s="117" t="s">
        <v>2</v>
      </c>
      <c r="C3" s="119" t="s">
        <v>61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7" ht="30.75" customHeight="1" x14ac:dyDescent="0.25">
      <c r="A4" s="115"/>
      <c r="B4" s="117"/>
      <c r="C4" s="122" t="s">
        <v>4</v>
      </c>
      <c r="D4" s="123"/>
      <c r="E4" s="124"/>
      <c r="F4" s="117" t="s">
        <v>5</v>
      </c>
      <c r="G4" s="117"/>
      <c r="H4" s="117"/>
      <c r="I4" s="117">
        <v>0</v>
      </c>
      <c r="J4" s="117"/>
      <c r="K4" s="117"/>
      <c r="L4" s="125" t="s">
        <v>6</v>
      </c>
      <c r="M4" s="125" t="s">
        <v>7</v>
      </c>
      <c r="N4" s="125" t="s">
        <v>8</v>
      </c>
      <c r="O4" s="125" t="s">
        <v>62</v>
      </c>
      <c r="P4" s="129" t="s">
        <v>10</v>
      </c>
      <c r="Q4" s="129" t="s">
        <v>11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7" ht="371.25" customHeight="1" thickBot="1" x14ac:dyDescent="0.3">
      <c r="A5" s="116"/>
      <c r="B5" s="118"/>
      <c r="C5" s="6" t="s">
        <v>63</v>
      </c>
      <c r="D5" s="6" t="s">
        <v>64</v>
      </c>
      <c r="E5" s="7" t="s">
        <v>65</v>
      </c>
      <c r="F5" s="69" t="s">
        <v>34</v>
      </c>
      <c r="G5" s="69" t="s">
        <v>34</v>
      </c>
      <c r="H5" s="48" t="s">
        <v>66</v>
      </c>
      <c r="I5" s="8" t="s">
        <v>22</v>
      </c>
      <c r="J5" s="8" t="s">
        <v>23</v>
      </c>
      <c r="K5" s="8" t="s">
        <v>67</v>
      </c>
      <c r="L5" s="126"/>
      <c r="M5" s="126"/>
      <c r="N5" s="126"/>
      <c r="O5" s="135"/>
      <c r="P5" s="130"/>
      <c r="Q5" s="130"/>
      <c r="R5" s="133"/>
      <c r="S5" s="133"/>
      <c r="T5" s="133"/>
      <c r="U5" s="133"/>
    </row>
    <row r="6" spans="1:27" s="70" customFormat="1" ht="16.5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  <c r="V6" s="13"/>
      <c r="W6" s="13"/>
      <c r="X6" s="13"/>
      <c r="Y6" s="13"/>
      <c r="Z6" s="13"/>
      <c r="AA6" s="13"/>
    </row>
    <row r="7" spans="1:27" ht="31.5" x14ac:dyDescent="0.25">
      <c r="A7" s="14">
        <v>1</v>
      </c>
      <c r="B7" s="71" t="s">
        <v>33</v>
      </c>
      <c r="C7" s="38" t="s">
        <v>34</v>
      </c>
      <c r="D7" s="38" t="s">
        <v>34</v>
      </c>
      <c r="E7" s="38" t="s">
        <v>34</v>
      </c>
      <c r="F7" s="69" t="s">
        <v>34</v>
      </c>
      <c r="G7" s="72" t="s">
        <v>34</v>
      </c>
      <c r="H7" s="73">
        <v>0</v>
      </c>
      <c r="I7" s="20" t="s">
        <v>68</v>
      </c>
      <c r="J7" s="38" t="s">
        <v>34</v>
      </c>
      <c r="K7" s="20">
        <v>0</v>
      </c>
      <c r="L7" s="74" t="s">
        <v>34</v>
      </c>
      <c r="M7" s="41" t="s">
        <v>34</v>
      </c>
      <c r="N7" s="41"/>
      <c r="O7" s="41">
        <v>8</v>
      </c>
      <c r="P7" s="43" t="s">
        <v>34</v>
      </c>
      <c r="Q7" s="43" t="s">
        <v>34</v>
      </c>
      <c r="R7" s="27">
        <v>1</v>
      </c>
      <c r="S7" s="38"/>
      <c r="T7" s="38" t="s">
        <v>34</v>
      </c>
      <c r="U7" s="28"/>
    </row>
    <row r="8" spans="1:27" ht="31.5" x14ac:dyDescent="0.25">
      <c r="A8" s="36">
        <v>2</v>
      </c>
      <c r="B8" s="75" t="s">
        <v>35</v>
      </c>
      <c r="C8" s="38" t="s">
        <v>34</v>
      </c>
      <c r="D8" s="38" t="s">
        <v>34</v>
      </c>
      <c r="E8" s="38" t="s">
        <v>34</v>
      </c>
      <c r="F8" s="69" t="s">
        <v>34</v>
      </c>
      <c r="G8" s="72" t="s">
        <v>34</v>
      </c>
      <c r="H8" s="73">
        <v>0</v>
      </c>
      <c r="I8" s="20" t="s">
        <v>68</v>
      </c>
      <c r="J8" s="38" t="s">
        <v>34</v>
      </c>
      <c r="K8" s="20">
        <v>0</v>
      </c>
      <c r="L8" s="74" t="s">
        <v>34</v>
      </c>
      <c r="M8" s="41" t="s">
        <v>34</v>
      </c>
      <c r="N8" s="41"/>
      <c r="O8" s="41">
        <v>8</v>
      </c>
      <c r="P8" s="43" t="s">
        <v>34</v>
      </c>
      <c r="Q8" s="43" t="s">
        <v>34</v>
      </c>
      <c r="R8" s="38">
        <v>1</v>
      </c>
      <c r="S8" s="38"/>
      <c r="T8" s="38" t="s">
        <v>34</v>
      </c>
      <c r="U8" s="38"/>
    </row>
    <row r="9" spans="1:27" ht="31.5" x14ac:dyDescent="0.25">
      <c r="A9" s="36">
        <v>3</v>
      </c>
      <c r="B9" s="75" t="s">
        <v>36</v>
      </c>
      <c r="C9" s="38" t="s">
        <v>34</v>
      </c>
      <c r="D9" s="38" t="s">
        <v>34</v>
      </c>
      <c r="E9" s="38" t="s">
        <v>34</v>
      </c>
      <c r="F9" s="69" t="s">
        <v>34</v>
      </c>
      <c r="G9" s="72" t="s">
        <v>34</v>
      </c>
      <c r="H9" s="73">
        <v>0</v>
      </c>
      <c r="I9" s="20" t="s">
        <v>68</v>
      </c>
      <c r="J9" s="38" t="s">
        <v>34</v>
      </c>
      <c r="K9" s="20">
        <v>0</v>
      </c>
      <c r="L9" s="74" t="s">
        <v>34</v>
      </c>
      <c r="M9" s="41" t="s">
        <v>34</v>
      </c>
      <c r="N9" s="41"/>
      <c r="O9" s="41">
        <v>8</v>
      </c>
      <c r="P9" s="43" t="s">
        <v>34</v>
      </c>
      <c r="Q9" s="43" t="s">
        <v>34</v>
      </c>
      <c r="R9" s="38">
        <v>1</v>
      </c>
      <c r="S9" s="38"/>
      <c r="T9" s="38" t="s">
        <v>34</v>
      </c>
      <c r="U9" s="38"/>
    </row>
    <row r="10" spans="1:27" ht="31.5" x14ac:dyDescent="0.25">
      <c r="A10" s="36">
        <v>4</v>
      </c>
      <c r="B10" s="75" t="s">
        <v>37</v>
      </c>
      <c r="C10" s="38" t="s">
        <v>34</v>
      </c>
      <c r="D10" s="38" t="s">
        <v>34</v>
      </c>
      <c r="E10" s="38" t="s">
        <v>34</v>
      </c>
      <c r="F10" s="69" t="s">
        <v>34</v>
      </c>
      <c r="G10" s="72" t="s">
        <v>34</v>
      </c>
      <c r="H10" s="73">
        <v>0</v>
      </c>
      <c r="I10" s="20" t="s">
        <v>68</v>
      </c>
      <c r="J10" s="38" t="s">
        <v>34</v>
      </c>
      <c r="K10" s="20">
        <v>0</v>
      </c>
      <c r="L10" s="74" t="s">
        <v>34</v>
      </c>
      <c r="M10" s="41" t="s">
        <v>34</v>
      </c>
      <c r="N10" s="41"/>
      <c r="O10" s="41">
        <v>8</v>
      </c>
      <c r="P10" s="43" t="s">
        <v>34</v>
      </c>
      <c r="Q10" s="43" t="s">
        <v>34</v>
      </c>
      <c r="R10" s="38">
        <v>1</v>
      </c>
      <c r="S10" s="45"/>
      <c r="T10" s="38" t="s">
        <v>34</v>
      </c>
      <c r="U10" s="46"/>
    </row>
    <row r="11" spans="1:27" ht="31.5" x14ac:dyDescent="0.25">
      <c r="A11" s="36">
        <v>5</v>
      </c>
      <c r="B11" s="75" t="s">
        <v>38</v>
      </c>
      <c r="C11" s="38" t="s">
        <v>34</v>
      </c>
      <c r="D11" s="38" t="s">
        <v>34</v>
      </c>
      <c r="E11" s="38" t="s">
        <v>34</v>
      </c>
      <c r="F11" s="69" t="s">
        <v>34</v>
      </c>
      <c r="G11" s="72" t="s">
        <v>34</v>
      </c>
      <c r="H11" s="73">
        <v>0</v>
      </c>
      <c r="I11" s="20" t="s">
        <v>68</v>
      </c>
      <c r="J11" s="38" t="s">
        <v>34</v>
      </c>
      <c r="K11" s="20">
        <v>0</v>
      </c>
      <c r="L11" s="74" t="s">
        <v>34</v>
      </c>
      <c r="M11" s="41" t="s">
        <v>34</v>
      </c>
      <c r="N11" s="41"/>
      <c r="O11" s="41">
        <v>8</v>
      </c>
      <c r="P11" s="43" t="s">
        <v>34</v>
      </c>
      <c r="Q11" s="43" t="s">
        <v>34</v>
      </c>
      <c r="R11" s="38">
        <v>1</v>
      </c>
      <c r="S11" s="45"/>
      <c r="T11" s="38" t="s">
        <v>34</v>
      </c>
      <c r="U11" s="46"/>
    </row>
    <row r="12" spans="1:27" ht="31.5" x14ac:dyDescent="0.25">
      <c r="A12" s="36">
        <v>6</v>
      </c>
      <c r="B12" s="75" t="s">
        <v>39</v>
      </c>
      <c r="C12" s="38" t="s">
        <v>34</v>
      </c>
      <c r="D12" s="38" t="s">
        <v>34</v>
      </c>
      <c r="E12" s="38" t="s">
        <v>34</v>
      </c>
      <c r="F12" s="69" t="s">
        <v>34</v>
      </c>
      <c r="G12" s="72" t="s">
        <v>34</v>
      </c>
      <c r="H12" s="73">
        <v>0</v>
      </c>
      <c r="I12" s="20" t="s">
        <v>68</v>
      </c>
      <c r="J12" s="38" t="s">
        <v>34</v>
      </c>
      <c r="K12" s="20">
        <v>0</v>
      </c>
      <c r="L12" s="74" t="s">
        <v>34</v>
      </c>
      <c r="M12" s="41" t="s">
        <v>34</v>
      </c>
      <c r="N12" s="41"/>
      <c r="O12" s="41">
        <v>8</v>
      </c>
      <c r="P12" s="43" t="s">
        <v>34</v>
      </c>
      <c r="Q12" s="43" t="s">
        <v>34</v>
      </c>
      <c r="R12" s="38">
        <v>1</v>
      </c>
      <c r="S12" s="45"/>
      <c r="T12" s="38" t="s">
        <v>34</v>
      </c>
      <c r="U12" s="46"/>
    </row>
    <row r="13" spans="1:27" ht="31.5" x14ac:dyDescent="0.25">
      <c r="A13" s="36">
        <v>7</v>
      </c>
      <c r="B13" s="75" t="s">
        <v>40</v>
      </c>
      <c r="C13" s="38" t="s">
        <v>34</v>
      </c>
      <c r="D13" s="38" t="s">
        <v>34</v>
      </c>
      <c r="E13" s="38" t="s">
        <v>34</v>
      </c>
      <c r="F13" s="69" t="s">
        <v>34</v>
      </c>
      <c r="G13" s="72" t="s">
        <v>34</v>
      </c>
      <c r="H13" s="73">
        <v>0</v>
      </c>
      <c r="I13" s="20" t="s">
        <v>68</v>
      </c>
      <c r="J13" s="38" t="s">
        <v>34</v>
      </c>
      <c r="K13" s="20">
        <v>0</v>
      </c>
      <c r="L13" s="74" t="s">
        <v>34</v>
      </c>
      <c r="M13" s="41" t="s">
        <v>34</v>
      </c>
      <c r="N13" s="41"/>
      <c r="O13" s="41">
        <v>8</v>
      </c>
      <c r="P13" s="43" t="s">
        <v>34</v>
      </c>
      <c r="Q13" s="43" t="s">
        <v>34</v>
      </c>
      <c r="R13" s="38">
        <v>1</v>
      </c>
      <c r="S13" s="45"/>
      <c r="T13" s="38" t="s">
        <v>34</v>
      </c>
      <c r="U13" s="46"/>
    </row>
    <row r="14" spans="1:27" ht="31.5" x14ac:dyDescent="0.25">
      <c r="A14" s="36">
        <v>8</v>
      </c>
      <c r="B14" s="75" t="s">
        <v>41</v>
      </c>
      <c r="C14" s="38" t="s">
        <v>34</v>
      </c>
      <c r="D14" s="38" t="s">
        <v>34</v>
      </c>
      <c r="E14" s="38" t="s">
        <v>34</v>
      </c>
      <c r="F14" s="69" t="s">
        <v>34</v>
      </c>
      <c r="G14" s="72" t="s">
        <v>34</v>
      </c>
      <c r="H14" s="73">
        <v>0</v>
      </c>
      <c r="I14" s="20" t="s">
        <v>68</v>
      </c>
      <c r="J14" s="38" t="s">
        <v>34</v>
      </c>
      <c r="K14" s="20">
        <v>0</v>
      </c>
      <c r="L14" s="74" t="s">
        <v>34</v>
      </c>
      <c r="M14" s="41" t="s">
        <v>34</v>
      </c>
      <c r="N14" s="41"/>
      <c r="O14" s="41">
        <v>8</v>
      </c>
      <c r="P14" s="43" t="s">
        <v>34</v>
      </c>
      <c r="Q14" s="43" t="s">
        <v>34</v>
      </c>
      <c r="R14" s="38">
        <v>1</v>
      </c>
      <c r="S14" s="45"/>
      <c r="T14" s="38" t="s">
        <v>34</v>
      </c>
      <c r="U14" s="46"/>
    </row>
    <row r="15" spans="1:27" ht="31.5" x14ac:dyDescent="0.25">
      <c r="A15" s="36">
        <v>9</v>
      </c>
      <c r="B15" s="75" t="s">
        <v>42</v>
      </c>
      <c r="C15" s="38" t="s">
        <v>34</v>
      </c>
      <c r="D15" s="38" t="s">
        <v>34</v>
      </c>
      <c r="E15" s="38" t="s">
        <v>34</v>
      </c>
      <c r="F15" s="69" t="s">
        <v>34</v>
      </c>
      <c r="G15" s="72" t="s">
        <v>34</v>
      </c>
      <c r="H15" s="73">
        <v>0</v>
      </c>
      <c r="I15" s="20" t="s">
        <v>68</v>
      </c>
      <c r="J15" s="38" t="s">
        <v>34</v>
      </c>
      <c r="K15" s="20">
        <v>0</v>
      </c>
      <c r="L15" s="74" t="s">
        <v>34</v>
      </c>
      <c r="M15" s="41" t="s">
        <v>34</v>
      </c>
      <c r="N15" s="41"/>
      <c r="O15" s="41">
        <v>8</v>
      </c>
      <c r="P15" s="43" t="s">
        <v>34</v>
      </c>
      <c r="Q15" s="43" t="s">
        <v>34</v>
      </c>
      <c r="R15" s="38">
        <v>1</v>
      </c>
      <c r="S15" s="45"/>
      <c r="T15" s="38" t="s">
        <v>34</v>
      </c>
      <c r="U15" s="46"/>
    </row>
    <row r="16" spans="1:27" ht="31.5" x14ac:dyDescent="0.25">
      <c r="A16" s="36">
        <v>10</v>
      </c>
      <c r="B16" s="75" t="s">
        <v>43</v>
      </c>
      <c r="C16" s="38" t="s">
        <v>34</v>
      </c>
      <c r="D16" s="38" t="s">
        <v>34</v>
      </c>
      <c r="E16" s="38" t="s">
        <v>34</v>
      </c>
      <c r="F16" s="69" t="s">
        <v>34</v>
      </c>
      <c r="G16" s="72" t="s">
        <v>34</v>
      </c>
      <c r="H16" s="73">
        <v>0</v>
      </c>
      <c r="I16" s="20" t="s">
        <v>68</v>
      </c>
      <c r="J16" s="38" t="s">
        <v>34</v>
      </c>
      <c r="K16" s="20">
        <v>0</v>
      </c>
      <c r="L16" s="74" t="s">
        <v>34</v>
      </c>
      <c r="M16" s="41" t="s">
        <v>34</v>
      </c>
      <c r="N16" s="41"/>
      <c r="O16" s="41">
        <v>8</v>
      </c>
      <c r="P16" s="43" t="s">
        <v>34</v>
      </c>
      <c r="Q16" s="43" t="s">
        <v>34</v>
      </c>
      <c r="R16" s="38">
        <v>1</v>
      </c>
      <c r="S16" s="45"/>
      <c r="T16" s="38" t="s">
        <v>34</v>
      </c>
      <c r="U16" s="46"/>
    </row>
    <row r="17" spans="1:27" ht="31.5" x14ac:dyDescent="0.25">
      <c r="A17" s="36">
        <v>11</v>
      </c>
      <c r="B17" s="75" t="s">
        <v>44</v>
      </c>
      <c r="C17" s="38" t="s">
        <v>34</v>
      </c>
      <c r="D17" s="38" t="s">
        <v>34</v>
      </c>
      <c r="E17" s="38" t="s">
        <v>34</v>
      </c>
      <c r="F17" s="69" t="s">
        <v>34</v>
      </c>
      <c r="G17" s="72" t="s">
        <v>34</v>
      </c>
      <c r="H17" s="73">
        <v>0</v>
      </c>
      <c r="I17" s="20" t="s">
        <v>68</v>
      </c>
      <c r="J17" s="38" t="s">
        <v>34</v>
      </c>
      <c r="K17" s="20">
        <v>0</v>
      </c>
      <c r="L17" s="74" t="s">
        <v>34</v>
      </c>
      <c r="M17" s="41" t="s">
        <v>34</v>
      </c>
      <c r="N17" s="41"/>
      <c r="O17" s="41">
        <v>8</v>
      </c>
      <c r="P17" s="43" t="s">
        <v>34</v>
      </c>
      <c r="Q17" s="43" t="s">
        <v>34</v>
      </c>
      <c r="R17" s="38">
        <v>1</v>
      </c>
      <c r="S17" s="45"/>
      <c r="T17" s="38" t="s">
        <v>34</v>
      </c>
      <c r="U17" s="46"/>
    </row>
    <row r="18" spans="1:27" ht="31.5" x14ac:dyDescent="0.25">
      <c r="A18" s="36">
        <v>12</v>
      </c>
      <c r="B18" s="75" t="s">
        <v>45</v>
      </c>
      <c r="C18" s="38" t="s">
        <v>34</v>
      </c>
      <c r="D18" s="38" t="s">
        <v>34</v>
      </c>
      <c r="E18" s="38" t="s">
        <v>34</v>
      </c>
      <c r="F18" s="69" t="s">
        <v>34</v>
      </c>
      <c r="G18" s="72" t="s">
        <v>34</v>
      </c>
      <c r="H18" s="73">
        <v>0</v>
      </c>
      <c r="I18" s="20" t="s">
        <v>68</v>
      </c>
      <c r="J18" s="38" t="s">
        <v>34</v>
      </c>
      <c r="K18" s="20">
        <v>0</v>
      </c>
      <c r="L18" s="74" t="s">
        <v>34</v>
      </c>
      <c r="M18" s="41" t="s">
        <v>34</v>
      </c>
      <c r="N18" s="41"/>
      <c r="O18" s="41">
        <v>8</v>
      </c>
      <c r="P18" s="43" t="s">
        <v>34</v>
      </c>
      <c r="Q18" s="43" t="s">
        <v>34</v>
      </c>
      <c r="R18" s="38">
        <v>1</v>
      </c>
      <c r="S18" s="45"/>
      <c r="T18" s="38" t="s">
        <v>34</v>
      </c>
      <c r="U18" s="46"/>
    </row>
    <row r="19" spans="1:27" ht="31.5" x14ac:dyDescent="0.25">
      <c r="A19" s="36">
        <v>13</v>
      </c>
      <c r="B19" s="75" t="s">
        <v>46</v>
      </c>
      <c r="C19" s="38" t="s">
        <v>34</v>
      </c>
      <c r="D19" s="38" t="s">
        <v>34</v>
      </c>
      <c r="E19" s="38" t="s">
        <v>34</v>
      </c>
      <c r="F19" s="69" t="s">
        <v>34</v>
      </c>
      <c r="G19" s="72" t="s">
        <v>34</v>
      </c>
      <c r="H19" s="73">
        <v>0</v>
      </c>
      <c r="I19" s="20" t="s">
        <v>68</v>
      </c>
      <c r="J19" s="38" t="s">
        <v>34</v>
      </c>
      <c r="K19" s="20">
        <v>0</v>
      </c>
      <c r="L19" s="74" t="s">
        <v>34</v>
      </c>
      <c r="M19" s="41" t="s">
        <v>34</v>
      </c>
      <c r="N19" s="41"/>
      <c r="O19" s="41">
        <v>8</v>
      </c>
      <c r="P19" s="43" t="s">
        <v>34</v>
      </c>
      <c r="Q19" s="43" t="s">
        <v>34</v>
      </c>
      <c r="R19" s="38">
        <v>1</v>
      </c>
      <c r="S19" s="45"/>
      <c r="T19" s="38" t="s">
        <v>34</v>
      </c>
      <c r="U19" s="46"/>
    </row>
    <row r="20" spans="1:27" ht="31.5" x14ac:dyDescent="0.25">
      <c r="A20" s="36">
        <v>14</v>
      </c>
      <c r="B20" s="75" t="s">
        <v>47</v>
      </c>
      <c r="C20" s="38" t="s">
        <v>34</v>
      </c>
      <c r="D20" s="38" t="s">
        <v>34</v>
      </c>
      <c r="E20" s="38" t="s">
        <v>34</v>
      </c>
      <c r="F20" s="69" t="s">
        <v>34</v>
      </c>
      <c r="G20" s="72" t="s">
        <v>34</v>
      </c>
      <c r="H20" s="73">
        <v>0</v>
      </c>
      <c r="I20" s="20" t="s">
        <v>68</v>
      </c>
      <c r="J20" s="38" t="s">
        <v>34</v>
      </c>
      <c r="K20" s="20">
        <v>0</v>
      </c>
      <c r="L20" s="74" t="s">
        <v>34</v>
      </c>
      <c r="M20" s="41" t="s">
        <v>34</v>
      </c>
      <c r="N20" s="41"/>
      <c r="O20" s="41">
        <v>8</v>
      </c>
      <c r="P20" s="43" t="s">
        <v>34</v>
      </c>
      <c r="Q20" s="43" t="s">
        <v>34</v>
      </c>
      <c r="R20" s="38">
        <v>1</v>
      </c>
      <c r="S20" s="45"/>
      <c r="T20" s="38" t="s">
        <v>34</v>
      </c>
      <c r="U20" s="46"/>
    </row>
    <row r="21" spans="1:27" ht="31.5" x14ac:dyDescent="0.25">
      <c r="A21" s="36">
        <v>15</v>
      </c>
      <c r="B21" s="75" t="s">
        <v>48</v>
      </c>
      <c r="C21" s="38" t="s">
        <v>34</v>
      </c>
      <c r="D21" s="38" t="s">
        <v>34</v>
      </c>
      <c r="E21" s="38" t="s">
        <v>34</v>
      </c>
      <c r="F21" s="69" t="s">
        <v>34</v>
      </c>
      <c r="G21" s="72" t="s">
        <v>34</v>
      </c>
      <c r="H21" s="73">
        <v>0</v>
      </c>
      <c r="I21" s="20" t="s">
        <v>68</v>
      </c>
      <c r="J21" s="38" t="s">
        <v>34</v>
      </c>
      <c r="K21" s="20">
        <v>0</v>
      </c>
      <c r="L21" s="74" t="s">
        <v>34</v>
      </c>
      <c r="M21" s="41" t="s">
        <v>34</v>
      </c>
      <c r="N21" s="41"/>
      <c r="O21" s="41">
        <v>8</v>
      </c>
      <c r="P21" s="43" t="s">
        <v>34</v>
      </c>
      <c r="Q21" s="43" t="s">
        <v>34</v>
      </c>
      <c r="R21" s="38">
        <v>1</v>
      </c>
      <c r="S21" s="45"/>
      <c r="T21" s="38" t="s">
        <v>34</v>
      </c>
      <c r="U21" s="46"/>
    </row>
    <row r="22" spans="1:27" ht="31.5" x14ac:dyDescent="0.25">
      <c r="A22" s="36">
        <v>16</v>
      </c>
      <c r="B22" s="75" t="s">
        <v>49</v>
      </c>
      <c r="C22" s="38" t="s">
        <v>34</v>
      </c>
      <c r="D22" s="38" t="s">
        <v>34</v>
      </c>
      <c r="E22" s="38" t="s">
        <v>34</v>
      </c>
      <c r="F22" s="69" t="s">
        <v>34</v>
      </c>
      <c r="G22" s="72" t="s">
        <v>34</v>
      </c>
      <c r="H22" s="73">
        <v>0</v>
      </c>
      <c r="I22" s="20" t="s">
        <v>68</v>
      </c>
      <c r="J22" s="38" t="s">
        <v>34</v>
      </c>
      <c r="K22" s="20">
        <v>0</v>
      </c>
      <c r="L22" s="74" t="s">
        <v>34</v>
      </c>
      <c r="M22" s="41" t="s">
        <v>34</v>
      </c>
      <c r="N22" s="41"/>
      <c r="O22" s="41">
        <v>8</v>
      </c>
      <c r="P22" s="43" t="s">
        <v>34</v>
      </c>
      <c r="Q22" s="43" t="s">
        <v>34</v>
      </c>
      <c r="R22" s="38">
        <v>1</v>
      </c>
      <c r="S22" s="45"/>
      <c r="T22" s="38" t="s">
        <v>34</v>
      </c>
      <c r="U22" s="46"/>
    </row>
    <row r="23" spans="1:27" ht="31.5" x14ac:dyDescent="0.25">
      <c r="A23" s="36">
        <v>17</v>
      </c>
      <c r="B23" s="75" t="s">
        <v>50</v>
      </c>
      <c r="C23" s="38" t="s">
        <v>34</v>
      </c>
      <c r="D23" s="38" t="s">
        <v>34</v>
      </c>
      <c r="E23" s="38" t="s">
        <v>34</v>
      </c>
      <c r="F23" s="69" t="s">
        <v>34</v>
      </c>
      <c r="G23" s="72" t="s">
        <v>34</v>
      </c>
      <c r="H23" s="73">
        <v>0</v>
      </c>
      <c r="I23" s="20" t="s">
        <v>68</v>
      </c>
      <c r="J23" s="38" t="s">
        <v>34</v>
      </c>
      <c r="K23" s="20">
        <v>0</v>
      </c>
      <c r="L23" s="74" t="s">
        <v>34</v>
      </c>
      <c r="M23" s="41" t="s">
        <v>34</v>
      </c>
      <c r="N23" s="41"/>
      <c r="O23" s="41">
        <v>8</v>
      </c>
      <c r="P23" s="43" t="s">
        <v>34</v>
      </c>
      <c r="Q23" s="43" t="s">
        <v>34</v>
      </c>
      <c r="R23" s="38">
        <v>1</v>
      </c>
      <c r="S23" s="45"/>
      <c r="T23" s="38" t="s">
        <v>34</v>
      </c>
      <c r="U23" s="46"/>
    </row>
    <row r="24" spans="1:27" ht="31.5" x14ac:dyDescent="0.25">
      <c r="A24" s="36">
        <v>18</v>
      </c>
      <c r="B24" s="75" t="s">
        <v>51</v>
      </c>
      <c r="C24" s="38" t="s">
        <v>34</v>
      </c>
      <c r="D24" s="38" t="s">
        <v>34</v>
      </c>
      <c r="E24" s="38" t="s">
        <v>34</v>
      </c>
      <c r="F24" s="69" t="s">
        <v>34</v>
      </c>
      <c r="G24" s="72" t="s">
        <v>34</v>
      </c>
      <c r="H24" s="73">
        <v>0</v>
      </c>
      <c r="I24" s="20" t="s">
        <v>68</v>
      </c>
      <c r="J24" s="38" t="s">
        <v>34</v>
      </c>
      <c r="K24" s="20">
        <v>0</v>
      </c>
      <c r="L24" s="74" t="s">
        <v>34</v>
      </c>
      <c r="M24" s="41" t="s">
        <v>34</v>
      </c>
      <c r="N24" s="41"/>
      <c r="O24" s="41">
        <v>8</v>
      </c>
      <c r="P24" s="43" t="s">
        <v>34</v>
      </c>
      <c r="Q24" s="43" t="s">
        <v>34</v>
      </c>
      <c r="R24" s="38">
        <v>1</v>
      </c>
      <c r="S24" s="45"/>
      <c r="T24" s="38" t="s">
        <v>34</v>
      </c>
      <c r="U24" s="46"/>
    </row>
    <row r="25" spans="1:27" ht="31.5" x14ac:dyDescent="0.25">
      <c r="A25" s="36">
        <v>19</v>
      </c>
      <c r="B25" s="75" t="s">
        <v>52</v>
      </c>
      <c r="C25" s="38" t="s">
        <v>34</v>
      </c>
      <c r="D25" s="38" t="s">
        <v>34</v>
      </c>
      <c r="E25" s="38" t="s">
        <v>34</v>
      </c>
      <c r="F25" s="69" t="s">
        <v>34</v>
      </c>
      <c r="G25" s="72" t="s">
        <v>34</v>
      </c>
      <c r="H25" s="73">
        <v>0</v>
      </c>
      <c r="I25" s="20" t="s">
        <v>68</v>
      </c>
      <c r="J25" s="38" t="s">
        <v>34</v>
      </c>
      <c r="K25" s="20">
        <v>0</v>
      </c>
      <c r="L25" s="74" t="s">
        <v>34</v>
      </c>
      <c r="M25" s="41" t="s">
        <v>34</v>
      </c>
      <c r="N25" s="41"/>
      <c r="O25" s="41">
        <v>8</v>
      </c>
      <c r="P25" s="43" t="s">
        <v>34</v>
      </c>
      <c r="Q25" s="43" t="s">
        <v>34</v>
      </c>
      <c r="R25" s="38">
        <v>1</v>
      </c>
      <c r="S25" s="45"/>
      <c r="T25" s="38" t="s">
        <v>34</v>
      </c>
      <c r="U25" s="46"/>
    </row>
    <row r="26" spans="1:27" ht="31.5" x14ac:dyDescent="0.25">
      <c r="A26" s="36">
        <v>20</v>
      </c>
      <c r="B26" s="75" t="s">
        <v>53</v>
      </c>
      <c r="C26" s="38" t="s">
        <v>34</v>
      </c>
      <c r="D26" s="38" t="s">
        <v>34</v>
      </c>
      <c r="E26" s="38" t="s">
        <v>34</v>
      </c>
      <c r="F26" s="69" t="s">
        <v>34</v>
      </c>
      <c r="G26" s="72" t="s">
        <v>34</v>
      </c>
      <c r="H26" s="73">
        <v>0</v>
      </c>
      <c r="I26" s="20" t="s">
        <v>68</v>
      </c>
      <c r="J26" s="38" t="s">
        <v>34</v>
      </c>
      <c r="K26" s="20">
        <v>0</v>
      </c>
      <c r="L26" s="74" t="s">
        <v>34</v>
      </c>
      <c r="M26" s="41" t="s">
        <v>34</v>
      </c>
      <c r="N26" s="41"/>
      <c r="O26" s="41">
        <v>8</v>
      </c>
      <c r="P26" s="43" t="s">
        <v>34</v>
      </c>
      <c r="Q26" s="43" t="s">
        <v>34</v>
      </c>
      <c r="R26" s="38">
        <v>1</v>
      </c>
      <c r="S26" s="45"/>
      <c r="T26" s="38" t="s">
        <v>34</v>
      </c>
      <c r="U26" s="46"/>
    </row>
    <row r="27" spans="1:27" ht="31.5" x14ac:dyDescent="0.25">
      <c r="A27" s="36">
        <v>21</v>
      </c>
      <c r="B27" s="75" t="s">
        <v>111</v>
      </c>
      <c r="C27" s="38" t="s">
        <v>34</v>
      </c>
      <c r="D27" s="38" t="s">
        <v>34</v>
      </c>
      <c r="E27" s="38" t="s">
        <v>34</v>
      </c>
      <c r="F27" s="69" t="s">
        <v>34</v>
      </c>
      <c r="G27" s="72" t="s">
        <v>34</v>
      </c>
      <c r="H27" s="73">
        <v>0</v>
      </c>
      <c r="I27" s="20" t="s">
        <v>68</v>
      </c>
      <c r="J27" s="38" t="s">
        <v>34</v>
      </c>
      <c r="K27" s="20">
        <v>0</v>
      </c>
      <c r="L27" s="74" t="s">
        <v>34</v>
      </c>
      <c r="M27" s="41" t="s">
        <v>34</v>
      </c>
      <c r="N27" s="41"/>
      <c r="O27" s="41">
        <v>8</v>
      </c>
      <c r="P27" s="43" t="s">
        <v>34</v>
      </c>
      <c r="Q27" s="43" t="s">
        <v>34</v>
      </c>
      <c r="R27" s="38">
        <v>1</v>
      </c>
      <c r="S27" s="45"/>
      <c r="T27" s="38" t="s">
        <v>34</v>
      </c>
      <c r="U27" s="46"/>
    </row>
    <row r="28" spans="1:27" ht="31.5" x14ac:dyDescent="0.25">
      <c r="A28" s="36">
        <v>22</v>
      </c>
      <c r="B28" s="75" t="s">
        <v>54</v>
      </c>
      <c r="C28" s="38" t="s">
        <v>34</v>
      </c>
      <c r="D28" s="38" t="s">
        <v>34</v>
      </c>
      <c r="E28" s="38" t="s">
        <v>34</v>
      </c>
      <c r="F28" s="69" t="s">
        <v>34</v>
      </c>
      <c r="G28" s="72" t="s">
        <v>34</v>
      </c>
      <c r="H28" s="73">
        <v>0</v>
      </c>
      <c r="I28" s="20" t="s">
        <v>68</v>
      </c>
      <c r="J28" s="38" t="s">
        <v>34</v>
      </c>
      <c r="K28" s="20">
        <v>0</v>
      </c>
      <c r="L28" s="74" t="s">
        <v>34</v>
      </c>
      <c r="M28" s="41" t="s">
        <v>34</v>
      </c>
      <c r="N28" s="41"/>
      <c r="O28" s="41">
        <v>8</v>
      </c>
      <c r="P28" s="43" t="s">
        <v>34</v>
      </c>
      <c r="Q28" s="43" t="s">
        <v>34</v>
      </c>
      <c r="R28" s="38">
        <v>1</v>
      </c>
      <c r="S28" s="45"/>
      <c r="T28" s="38" t="s">
        <v>34</v>
      </c>
      <c r="U28" s="46"/>
    </row>
    <row r="29" spans="1:27" ht="31.5" x14ac:dyDescent="0.25">
      <c r="A29" s="36">
        <v>23</v>
      </c>
      <c r="B29" s="75" t="s">
        <v>55</v>
      </c>
      <c r="C29" s="38" t="s">
        <v>34</v>
      </c>
      <c r="D29" s="38" t="s">
        <v>34</v>
      </c>
      <c r="E29" s="38" t="s">
        <v>34</v>
      </c>
      <c r="F29" s="69" t="s">
        <v>34</v>
      </c>
      <c r="G29" s="72" t="s">
        <v>34</v>
      </c>
      <c r="H29" s="73">
        <v>0</v>
      </c>
      <c r="I29" s="20" t="s">
        <v>68</v>
      </c>
      <c r="J29" s="38" t="s">
        <v>34</v>
      </c>
      <c r="K29" s="20">
        <v>0</v>
      </c>
      <c r="L29" s="74" t="s">
        <v>34</v>
      </c>
      <c r="M29" s="41" t="s">
        <v>34</v>
      </c>
      <c r="N29" s="41"/>
      <c r="O29" s="41">
        <v>8</v>
      </c>
      <c r="P29" s="43" t="s">
        <v>34</v>
      </c>
      <c r="Q29" s="43" t="s">
        <v>34</v>
      </c>
      <c r="R29" s="38">
        <v>1</v>
      </c>
      <c r="S29" s="45"/>
      <c r="T29" s="38" t="s">
        <v>34</v>
      </c>
      <c r="U29" s="46"/>
    </row>
    <row r="30" spans="1:27" ht="31.5" x14ac:dyDescent="0.25">
      <c r="A30" s="36">
        <v>24</v>
      </c>
      <c r="B30" s="75" t="s">
        <v>56</v>
      </c>
      <c r="C30" s="38" t="s">
        <v>34</v>
      </c>
      <c r="D30" s="38" t="s">
        <v>34</v>
      </c>
      <c r="E30" s="38" t="s">
        <v>34</v>
      </c>
      <c r="F30" s="69" t="s">
        <v>34</v>
      </c>
      <c r="G30" s="72" t="s">
        <v>34</v>
      </c>
      <c r="H30" s="73">
        <v>0</v>
      </c>
      <c r="I30" s="20" t="s">
        <v>68</v>
      </c>
      <c r="J30" s="38" t="s">
        <v>34</v>
      </c>
      <c r="K30" s="20">
        <v>0</v>
      </c>
      <c r="L30" s="74" t="s">
        <v>34</v>
      </c>
      <c r="M30" s="41" t="s">
        <v>34</v>
      </c>
      <c r="N30" s="41"/>
      <c r="O30" s="41">
        <v>8</v>
      </c>
      <c r="P30" s="43" t="s">
        <v>34</v>
      </c>
      <c r="Q30" s="43" t="s">
        <v>34</v>
      </c>
      <c r="R30" s="38">
        <v>1</v>
      </c>
      <c r="S30" s="45"/>
      <c r="T30" s="38" t="s">
        <v>34</v>
      </c>
      <c r="U30" s="46"/>
    </row>
    <row r="31" spans="1:27" ht="31.5" x14ac:dyDescent="0.25">
      <c r="A31" s="47">
        <v>25</v>
      </c>
      <c r="B31" s="76" t="s">
        <v>57</v>
      </c>
      <c r="C31" s="38" t="s">
        <v>34</v>
      </c>
      <c r="D31" s="38" t="s">
        <v>34</v>
      </c>
      <c r="E31" s="38" t="s">
        <v>34</v>
      </c>
      <c r="F31" s="69" t="s">
        <v>34</v>
      </c>
      <c r="G31" s="72" t="s">
        <v>34</v>
      </c>
      <c r="H31" s="73">
        <v>0</v>
      </c>
      <c r="I31" s="20" t="s">
        <v>68</v>
      </c>
      <c r="J31" s="38" t="s">
        <v>34</v>
      </c>
      <c r="K31" s="20">
        <v>0</v>
      </c>
      <c r="L31" s="74" t="s">
        <v>34</v>
      </c>
      <c r="M31" s="41" t="s">
        <v>34</v>
      </c>
      <c r="N31" s="41"/>
      <c r="O31" s="41">
        <v>8</v>
      </c>
      <c r="P31" s="43" t="s">
        <v>34</v>
      </c>
      <c r="Q31" s="43" t="s">
        <v>34</v>
      </c>
      <c r="R31" s="38">
        <v>1</v>
      </c>
      <c r="S31" s="45"/>
      <c r="T31" s="38" t="s">
        <v>34</v>
      </c>
      <c r="U31" s="46"/>
    </row>
    <row r="32" spans="1:27" s="79" customFormat="1" ht="27" customHeight="1" x14ac:dyDescent="0.25">
      <c r="A32" s="49"/>
      <c r="B32" s="50" t="s">
        <v>58</v>
      </c>
      <c r="C32" s="51"/>
      <c r="D32" s="52"/>
      <c r="E32" s="52"/>
      <c r="F32" s="53"/>
      <c r="G32" s="54"/>
      <c r="H32" s="56">
        <v>0</v>
      </c>
      <c r="I32" s="56"/>
      <c r="J32" s="56"/>
      <c r="K32" s="77">
        <v>0</v>
      </c>
      <c r="L32" s="78"/>
      <c r="M32" s="59"/>
      <c r="N32" s="59"/>
      <c r="O32" s="59">
        <v>200</v>
      </c>
      <c r="P32" s="60"/>
      <c r="Q32" s="60"/>
      <c r="R32" s="51"/>
      <c r="S32" s="51"/>
      <c r="T32" s="52"/>
      <c r="U32" s="52"/>
      <c r="V32" s="61"/>
      <c r="W32" s="61"/>
      <c r="X32" s="61"/>
      <c r="Y32" s="61"/>
      <c r="Z32" s="61"/>
      <c r="AA32" s="61"/>
    </row>
    <row r="33" spans="1:21" x14ac:dyDescent="0.25">
      <c r="A33" s="80"/>
      <c r="B33" s="134" t="s">
        <v>69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9" customHeight="1" x14ac:dyDescent="0.25">
      <c r="B34" s="81"/>
      <c r="C34" s="5"/>
      <c r="D34" s="5"/>
      <c r="E34" s="5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62"/>
      <c r="S34" s="62"/>
      <c r="T34" s="63"/>
      <c r="U34" s="63"/>
    </row>
    <row r="35" spans="1:21" x14ac:dyDescent="0.25">
      <c r="B35" s="136" t="s">
        <v>60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x14ac:dyDescent="0.25">
      <c r="B36" s="81"/>
      <c r="C36" s="5"/>
      <c r="D36" s="5"/>
      <c r="E36" s="5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62"/>
      <c r="S36" s="62"/>
      <c r="T36" s="63"/>
      <c r="U36" s="63"/>
    </row>
    <row r="37" spans="1:21" x14ac:dyDescent="0.25">
      <c r="B37" s="81"/>
      <c r="C37" s="5"/>
      <c r="D37" s="5"/>
      <c r="E37" s="5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62"/>
      <c r="S37" s="62"/>
      <c r="T37" s="63"/>
      <c r="U37" s="63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H7:H31">
    <cfRule type="cellIs" dxfId="9" priority="3" operator="greaterThan">
      <formula>100</formula>
    </cfRule>
  </conditionalFormatting>
  <conditionalFormatting sqref="O8:O31">
    <cfRule type="cellIs" dxfId="8" priority="2" operator="greaterThan">
      <formula>100</formula>
    </cfRule>
  </conditionalFormatting>
  <conditionalFormatting sqref="O7">
    <cfRule type="cellIs" dxfId="7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60" zoomScaleNormal="60" workbookViewId="0">
      <pane xSplit="3" ySplit="7" topLeftCell="D20" activePane="bottomRight" state="frozen"/>
      <selection activeCell="O7" sqref="O7"/>
      <selection pane="topRight" activeCell="O7" sqref="O7"/>
      <selection pane="bottomLeft" activeCell="O7" sqref="O7"/>
      <selection pane="bottomRight" activeCell="B27" sqref="B27"/>
    </sheetView>
  </sheetViews>
  <sheetFormatPr defaultRowHeight="15.75" x14ac:dyDescent="0.25"/>
  <cols>
    <col min="1" max="1" width="5.7109375" style="5" bestFit="1" customWidth="1"/>
    <col min="2" max="2" width="39.140625" style="5" customWidth="1"/>
    <col min="3" max="3" width="34.42578125" style="5" customWidth="1"/>
    <col min="4" max="4" width="28.7109375" style="5" customWidth="1"/>
    <col min="5" max="5" width="22.28515625" style="5" customWidth="1"/>
    <col min="6" max="6" width="32.28515625" style="5" customWidth="1"/>
    <col min="7" max="7" width="26.140625" style="5" customWidth="1"/>
    <col min="8" max="8" width="66.42578125" style="5" customWidth="1"/>
    <col min="9" max="9" width="19.5703125" style="5" customWidth="1"/>
    <col min="10" max="10" width="18.28515625" style="5" customWidth="1"/>
    <col min="11" max="11" width="26.140625" style="5" customWidth="1"/>
    <col min="12" max="13" width="16.42578125" style="5" customWidth="1"/>
    <col min="14" max="14" width="13.28515625" style="5" customWidth="1"/>
    <col min="15" max="15" width="22.7109375" style="5" customWidth="1"/>
    <col min="16" max="16" width="22.28515625" style="5" customWidth="1"/>
    <col min="17" max="17" width="48.28515625" style="5" customWidth="1"/>
    <col min="18" max="18" width="19.42578125" style="5" customWidth="1"/>
    <col min="19" max="19" width="21" style="5" customWidth="1"/>
    <col min="20" max="20" width="16" style="64" customWidth="1"/>
    <col min="21" max="21" width="19.42578125" style="64" customWidth="1"/>
    <col min="22" max="16384" width="9.140625" style="5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3" t="s">
        <v>0</v>
      </c>
      <c r="C2" s="4"/>
      <c r="D2" s="4"/>
      <c r="E2" s="4"/>
      <c r="N2" s="113" t="s">
        <v>104</v>
      </c>
      <c r="T2" s="2"/>
      <c r="U2" s="2"/>
    </row>
    <row r="3" spans="1:21" ht="42" customHeight="1" x14ac:dyDescent="0.25">
      <c r="A3" s="115" t="s">
        <v>1</v>
      </c>
      <c r="B3" s="117" t="s">
        <v>2</v>
      </c>
      <c r="C3" s="119" t="s">
        <v>3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1"/>
    </row>
    <row r="4" spans="1:21" ht="30.75" customHeight="1" x14ac:dyDescent="0.25">
      <c r="A4" s="115"/>
      <c r="B4" s="117"/>
      <c r="C4" s="137" t="s">
        <v>4</v>
      </c>
      <c r="D4" s="138"/>
      <c r="E4" s="139"/>
      <c r="F4" s="117" t="s">
        <v>5</v>
      </c>
      <c r="G4" s="117"/>
      <c r="H4" s="117"/>
      <c r="I4" s="117"/>
      <c r="J4" s="117"/>
      <c r="K4" s="117"/>
      <c r="L4" s="125" t="s">
        <v>6</v>
      </c>
      <c r="M4" s="125" t="s">
        <v>7</v>
      </c>
      <c r="N4" s="125" t="s">
        <v>8</v>
      </c>
      <c r="O4" s="127" t="s">
        <v>9</v>
      </c>
      <c r="P4" s="129" t="s">
        <v>10</v>
      </c>
      <c r="Q4" s="129" t="s">
        <v>11</v>
      </c>
      <c r="R4" s="132" t="s">
        <v>12</v>
      </c>
      <c r="S4" s="132" t="s">
        <v>13</v>
      </c>
      <c r="T4" s="132" t="s">
        <v>14</v>
      </c>
      <c r="U4" s="132" t="s">
        <v>15</v>
      </c>
    </row>
    <row r="5" spans="1:21" ht="408.75" customHeight="1" thickBot="1" x14ac:dyDescent="0.3">
      <c r="A5" s="116"/>
      <c r="B5" s="118"/>
      <c r="C5" s="6" t="s">
        <v>16</v>
      </c>
      <c r="D5" s="6" t="s">
        <v>17</v>
      </c>
      <c r="E5" s="7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126"/>
      <c r="M5" s="126"/>
      <c r="N5" s="126"/>
      <c r="O5" s="140"/>
      <c r="P5" s="130"/>
      <c r="Q5" s="130"/>
      <c r="R5" s="133"/>
      <c r="S5" s="133"/>
      <c r="T5" s="133"/>
      <c r="U5" s="133"/>
    </row>
    <row r="6" spans="1:21" s="13" customFormat="1" ht="17.25" customHeight="1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1">
        <v>10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2">
        <v>19</v>
      </c>
    </row>
    <row r="7" spans="1:21" ht="27" customHeight="1" x14ac:dyDescent="0.25">
      <c r="A7" s="14">
        <v>1</v>
      </c>
      <c r="B7" s="15" t="s">
        <v>33</v>
      </c>
      <c r="C7" s="16" t="s">
        <v>34</v>
      </c>
      <c r="D7" s="16" t="s">
        <v>34</v>
      </c>
      <c r="E7" s="16" t="s">
        <v>34</v>
      </c>
      <c r="F7" s="17">
        <v>1</v>
      </c>
      <c r="G7" s="18">
        <v>14442</v>
      </c>
      <c r="H7" s="19">
        <v>6.9242490000000004E-3</v>
      </c>
      <c r="I7" s="20">
        <v>100</v>
      </c>
      <c r="J7" s="16" t="s">
        <v>34</v>
      </c>
      <c r="K7" s="21">
        <v>6.9241999999999999E-5</v>
      </c>
      <c r="L7" s="22">
        <v>0.160785135</v>
      </c>
      <c r="M7" s="23" t="s">
        <v>34</v>
      </c>
      <c r="N7" s="24"/>
      <c r="O7" s="23">
        <v>0</v>
      </c>
      <c r="P7" s="25" t="s">
        <v>34</v>
      </c>
      <c r="Q7" s="26">
        <v>6</v>
      </c>
      <c r="R7" s="27">
        <v>1</v>
      </c>
      <c r="S7" s="16"/>
      <c r="T7" s="16" t="s">
        <v>34</v>
      </c>
      <c r="U7" s="28"/>
    </row>
    <row r="8" spans="1:21" ht="31.5" x14ac:dyDescent="0.25">
      <c r="A8" s="29">
        <v>2</v>
      </c>
      <c r="B8" s="30" t="s">
        <v>35</v>
      </c>
      <c r="C8" s="31" t="s">
        <v>34</v>
      </c>
      <c r="D8" s="31" t="s">
        <v>34</v>
      </c>
      <c r="E8" s="31" t="s">
        <v>34</v>
      </c>
      <c r="F8" s="31" t="s">
        <v>34</v>
      </c>
      <c r="G8" s="32" t="s">
        <v>34</v>
      </c>
      <c r="H8" s="33" t="s">
        <v>34</v>
      </c>
      <c r="I8" s="31" t="s">
        <v>34</v>
      </c>
      <c r="J8" s="31" t="s">
        <v>34</v>
      </c>
      <c r="K8" s="31" t="s">
        <v>34</v>
      </c>
      <c r="L8" s="34" t="s">
        <v>34</v>
      </c>
      <c r="M8" s="31" t="s">
        <v>34</v>
      </c>
      <c r="N8" s="31" t="s">
        <v>34</v>
      </c>
      <c r="O8" s="31" t="s">
        <v>34</v>
      </c>
      <c r="P8" s="31" t="s">
        <v>34</v>
      </c>
      <c r="Q8" s="35" t="s">
        <v>34</v>
      </c>
      <c r="R8" s="31">
        <v>0</v>
      </c>
      <c r="S8" s="31"/>
      <c r="T8" s="31" t="s">
        <v>34</v>
      </c>
      <c r="U8" s="31"/>
    </row>
    <row r="9" spans="1:21" x14ac:dyDescent="0.25">
      <c r="A9" s="29">
        <v>3</v>
      </c>
      <c r="B9" s="30" t="s">
        <v>36</v>
      </c>
      <c r="C9" s="31" t="s">
        <v>34</v>
      </c>
      <c r="D9" s="31" t="s">
        <v>34</v>
      </c>
      <c r="E9" s="31" t="s">
        <v>34</v>
      </c>
      <c r="F9" s="31" t="s">
        <v>34</v>
      </c>
      <c r="G9" s="32" t="s">
        <v>34</v>
      </c>
      <c r="H9" s="33" t="s">
        <v>34</v>
      </c>
      <c r="I9" s="31" t="s">
        <v>34</v>
      </c>
      <c r="J9" s="31" t="s">
        <v>34</v>
      </c>
      <c r="K9" s="31" t="s">
        <v>34</v>
      </c>
      <c r="L9" s="34" t="s">
        <v>34</v>
      </c>
      <c r="M9" s="31" t="s">
        <v>34</v>
      </c>
      <c r="N9" s="31" t="s">
        <v>34</v>
      </c>
      <c r="O9" s="31" t="s">
        <v>34</v>
      </c>
      <c r="P9" s="31" t="s">
        <v>34</v>
      </c>
      <c r="Q9" s="35" t="s">
        <v>34</v>
      </c>
      <c r="R9" s="31">
        <v>0</v>
      </c>
      <c r="S9" s="31"/>
      <c r="T9" s="31" t="s">
        <v>34</v>
      </c>
      <c r="U9" s="31"/>
    </row>
    <row r="10" spans="1:21" x14ac:dyDescent="0.25">
      <c r="A10" s="36">
        <v>4</v>
      </c>
      <c r="B10" s="37" t="s">
        <v>37</v>
      </c>
      <c r="C10" s="38" t="s">
        <v>34</v>
      </c>
      <c r="D10" s="38" t="s">
        <v>34</v>
      </c>
      <c r="E10" s="38" t="s">
        <v>34</v>
      </c>
      <c r="F10" s="17">
        <v>0</v>
      </c>
      <c r="G10" s="18">
        <v>4232</v>
      </c>
      <c r="H10" s="39">
        <v>0</v>
      </c>
      <c r="I10" s="20">
        <v>100</v>
      </c>
      <c r="J10" s="38" t="s">
        <v>34</v>
      </c>
      <c r="K10" s="21">
        <v>0</v>
      </c>
      <c r="L10" s="40">
        <v>0</v>
      </c>
      <c r="M10" s="41" t="s">
        <v>34</v>
      </c>
      <c r="N10" s="42"/>
      <c r="O10" s="41">
        <v>0</v>
      </c>
      <c r="P10" s="43" t="s">
        <v>34</v>
      </c>
      <c r="Q10" s="44">
        <v>6</v>
      </c>
      <c r="R10" s="38">
        <v>1</v>
      </c>
      <c r="S10" s="45"/>
      <c r="T10" s="38" t="s">
        <v>34</v>
      </c>
      <c r="U10" s="46"/>
    </row>
    <row r="11" spans="1:21" x14ac:dyDescent="0.25">
      <c r="A11" s="36">
        <v>5</v>
      </c>
      <c r="B11" s="37" t="s">
        <v>38</v>
      </c>
      <c r="C11" s="38" t="s">
        <v>34</v>
      </c>
      <c r="D11" s="38" t="s">
        <v>34</v>
      </c>
      <c r="E11" s="38" t="s">
        <v>34</v>
      </c>
      <c r="F11" s="17">
        <v>1</v>
      </c>
      <c r="G11" s="18">
        <v>898</v>
      </c>
      <c r="H11" s="39">
        <v>0.111358575</v>
      </c>
      <c r="I11" s="20">
        <v>100</v>
      </c>
      <c r="J11" s="38" t="s">
        <v>34</v>
      </c>
      <c r="K11" s="21">
        <v>1.113586E-3</v>
      </c>
      <c r="L11" s="40">
        <v>2.5858116259999999</v>
      </c>
      <c r="M11" s="41" t="s">
        <v>34</v>
      </c>
      <c r="N11" s="42"/>
      <c r="O11" s="41">
        <v>0</v>
      </c>
      <c r="P11" s="43" t="s">
        <v>34</v>
      </c>
      <c r="Q11" s="44">
        <v>5</v>
      </c>
      <c r="R11" s="38">
        <v>1</v>
      </c>
      <c r="S11" s="45"/>
      <c r="T11" s="38" t="s">
        <v>34</v>
      </c>
      <c r="U11" s="46"/>
    </row>
    <row r="12" spans="1:21" x14ac:dyDescent="0.25">
      <c r="A12" s="36">
        <v>6</v>
      </c>
      <c r="B12" s="37" t="s">
        <v>39</v>
      </c>
      <c r="C12" s="38" t="s">
        <v>34</v>
      </c>
      <c r="D12" s="38" t="s">
        <v>34</v>
      </c>
      <c r="E12" s="38" t="s">
        <v>34</v>
      </c>
      <c r="F12" s="17">
        <v>0</v>
      </c>
      <c r="G12" s="18">
        <v>731</v>
      </c>
      <c r="H12" s="39">
        <v>0</v>
      </c>
      <c r="I12" s="20">
        <v>100</v>
      </c>
      <c r="J12" s="38" t="s">
        <v>34</v>
      </c>
      <c r="K12" s="21">
        <v>0</v>
      </c>
      <c r="L12" s="40">
        <v>0</v>
      </c>
      <c r="M12" s="41" t="s">
        <v>34</v>
      </c>
      <c r="N12" s="42"/>
      <c r="O12" s="41">
        <v>0</v>
      </c>
      <c r="P12" s="43" t="s">
        <v>34</v>
      </c>
      <c r="Q12" s="44">
        <v>6</v>
      </c>
      <c r="R12" s="38">
        <v>1</v>
      </c>
      <c r="S12" s="45"/>
      <c r="T12" s="38" t="s">
        <v>34</v>
      </c>
      <c r="U12" s="46"/>
    </row>
    <row r="13" spans="1:21" x14ac:dyDescent="0.25">
      <c r="A13" s="36">
        <v>7</v>
      </c>
      <c r="B13" s="37" t="s">
        <v>40</v>
      </c>
      <c r="C13" s="38" t="s">
        <v>34</v>
      </c>
      <c r="D13" s="38" t="s">
        <v>34</v>
      </c>
      <c r="E13" s="38" t="s">
        <v>34</v>
      </c>
      <c r="F13" s="17">
        <v>1</v>
      </c>
      <c r="G13" s="18">
        <v>1608</v>
      </c>
      <c r="H13" s="39">
        <v>6.2189055E-2</v>
      </c>
      <c r="I13" s="20">
        <v>100</v>
      </c>
      <c r="J13" s="38" t="s">
        <v>34</v>
      </c>
      <c r="K13" s="21">
        <v>6.2189099999999996E-4</v>
      </c>
      <c r="L13" s="40">
        <v>1.4440664439999999</v>
      </c>
      <c r="M13" s="41" t="s">
        <v>34</v>
      </c>
      <c r="N13" s="42"/>
      <c r="O13" s="41">
        <v>0</v>
      </c>
      <c r="P13" s="43" t="s">
        <v>34</v>
      </c>
      <c r="Q13" s="44">
        <v>5</v>
      </c>
      <c r="R13" s="38">
        <v>1</v>
      </c>
      <c r="S13" s="45"/>
      <c r="T13" s="38" t="s">
        <v>34</v>
      </c>
      <c r="U13" s="46"/>
    </row>
    <row r="14" spans="1:21" x14ac:dyDescent="0.25">
      <c r="A14" s="36">
        <v>8</v>
      </c>
      <c r="B14" s="37" t="s">
        <v>41</v>
      </c>
      <c r="C14" s="38" t="s">
        <v>34</v>
      </c>
      <c r="D14" s="38" t="s">
        <v>34</v>
      </c>
      <c r="E14" s="38" t="s">
        <v>34</v>
      </c>
      <c r="F14" s="17">
        <v>4</v>
      </c>
      <c r="G14" s="18">
        <v>1658</v>
      </c>
      <c r="H14" s="39">
        <v>0.241254524</v>
      </c>
      <c r="I14" s="20">
        <v>100</v>
      </c>
      <c r="J14" s="38" t="s">
        <v>34</v>
      </c>
      <c r="K14" s="21">
        <v>2.4125449999999999E-3</v>
      </c>
      <c r="L14" s="40">
        <v>5.602071982</v>
      </c>
      <c r="M14" s="41" t="s">
        <v>34</v>
      </c>
      <c r="N14" s="42"/>
      <c r="O14" s="41">
        <v>0</v>
      </c>
      <c r="P14" s="43" t="s">
        <v>34</v>
      </c>
      <c r="Q14" s="44">
        <v>5</v>
      </c>
      <c r="R14" s="38">
        <v>1</v>
      </c>
      <c r="S14" s="45"/>
      <c r="T14" s="38" t="s">
        <v>34</v>
      </c>
      <c r="U14" s="46"/>
    </row>
    <row r="15" spans="1:21" x14ac:dyDescent="0.25">
      <c r="A15" s="36">
        <v>9</v>
      </c>
      <c r="B15" s="37" t="s">
        <v>42</v>
      </c>
      <c r="C15" s="38" t="s">
        <v>34</v>
      </c>
      <c r="D15" s="38" t="s">
        <v>34</v>
      </c>
      <c r="E15" s="38" t="s">
        <v>34</v>
      </c>
      <c r="F15" s="17">
        <v>0</v>
      </c>
      <c r="G15" s="18">
        <v>824</v>
      </c>
      <c r="H15" s="39">
        <v>0</v>
      </c>
      <c r="I15" s="20">
        <v>100</v>
      </c>
      <c r="J15" s="38" t="s">
        <v>34</v>
      </c>
      <c r="K15" s="21">
        <v>0</v>
      </c>
      <c r="L15" s="40">
        <v>0</v>
      </c>
      <c r="M15" s="41" t="s">
        <v>34</v>
      </c>
      <c r="N15" s="42"/>
      <c r="O15" s="41">
        <v>0</v>
      </c>
      <c r="P15" s="43" t="s">
        <v>34</v>
      </c>
      <c r="Q15" s="44">
        <v>6</v>
      </c>
      <c r="R15" s="38">
        <v>1</v>
      </c>
      <c r="S15" s="45"/>
      <c r="T15" s="38" t="s">
        <v>34</v>
      </c>
      <c r="U15" s="46"/>
    </row>
    <row r="16" spans="1:21" x14ac:dyDescent="0.25">
      <c r="A16" s="36">
        <v>10</v>
      </c>
      <c r="B16" s="37" t="s">
        <v>43</v>
      </c>
      <c r="C16" s="38" t="s">
        <v>34</v>
      </c>
      <c r="D16" s="38" t="s">
        <v>34</v>
      </c>
      <c r="E16" s="38" t="s">
        <v>34</v>
      </c>
      <c r="F16" s="17">
        <v>0</v>
      </c>
      <c r="G16" s="18">
        <v>171</v>
      </c>
      <c r="H16" s="39">
        <v>0</v>
      </c>
      <c r="I16" s="20">
        <v>100</v>
      </c>
      <c r="J16" s="38" t="s">
        <v>34</v>
      </c>
      <c r="K16" s="21">
        <v>0</v>
      </c>
      <c r="L16" s="40">
        <v>0</v>
      </c>
      <c r="M16" s="41" t="s">
        <v>34</v>
      </c>
      <c r="N16" s="42"/>
      <c r="O16" s="41">
        <v>0</v>
      </c>
      <c r="P16" s="43" t="s">
        <v>34</v>
      </c>
      <c r="Q16" s="44">
        <v>6</v>
      </c>
      <c r="R16" s="38">
        <v>1</v>
      </c>
      <c r="S16" s="45"/>
      <c r="T16" s="38" t="s">
        <v>34</v>
      </c>
      <c r="U16" s="46"/>
    </row>
    <row r="17" spans="1:21" ht="31.5" x14ac:dyDescent="0.25">
      <c r="A17" s="36">
        <v>11</v>
      </c>
      <c r="B17" s="37" t="s">
        <v>44</v>
      </c>
      <c r="C17" s="38" t="s">
        <v>34</v>
      </c>
      <c r="D17" s="38" t="s">
        <v>34</v>
      </c>
      <c r="E17" s="38" t="s">
        <v>34</v>
      </c>
      <c r="F17" s="17">
        <v>1</v>
      </c>
      <c r="G17" s="18">
        <v>1524</v>
      </c>
      <c r="H17" s="39">
        <v>6.5616798000000004E-2</v>
      </c>
      <c r="I17" s="20">
        <v>100</v>
      </c>
      <c r="J17" s="38" t="s">
        <v>34</v>
      </c>
      <c r="K17" s="21">
        <v>6.5616800000000005E-4</v>
      </c>
      <c r="L17" s="40">
        <v>1.5236606530000001</v>
      </c>
      <c r="M17" s="41" t="s">
        <v>34</v>
      </c>
      <c r="N17" s="42"/>
      <c r="O17" s="41">
        <v>0</v>
      </c>
      <c r="P17" s="43" t="s">
        <v>34</v>
      </c>
      <c r="Q17" s="44">
        <v>5</v>
      </c>
      <c r="R17" s="38">
        <v>1</v>
      </c>
      <c r="S17" s="45"/>
      <c r="T17" s="38" t="s">
        <v>34</v>
      </c>
      <c r="U17" s="46"/>
    </row>
    <row r="18" spans="1:21" x14ac:dyDescent="0.25">
      <c r="A18" s="36">
        <v>12</v>
      </c>
      <c r="B18" s="37" t="s">
        <v>45</v>
      </c>
      <c r="C18" s="38" t="s">
        <v>34</v>
      </c>
      <c r="D18" s="38" t="s">
        <v>34</v>
      </c>
      <c r="E18" s="38" t="s">
        <v>34</v>
      </c>
      <c r="F18" s="17">
        <v>0</v>
      </c>
      <c r="G18" s="18">
        <v>723</v>
      </c>
      <c r="H18" s="39">
        <v>0</v>
      </c>
      <c r="I18" s="20">
        <v>100</v>
      </c>
      <c r="J18" s="38" t="s">
        <v>34</v>
      </c>
      <c r="K18" s="21">
        <v>0</v>
      </c>
      <c r="L18" s="40">
        <v>0</v>
      </c>
      <c r="M18" s="41" t="s">
        <v>34</v>
      </c>
      <c r="N18" s="42"/>
      <c r="O18" s="41">
        <v>0</v>
      </c>
      <c r="P18" s="43" t="s">
        <v>34</v>
      </c>
      <c r="Q18" s="44">
        <v>6</v>
      </c>
      <c r="R18" s="38">
        <v>1</v>
      </c>
      <c r="S18" s="45"/>
      <c r="T18" s="38" t="s">
        <v>34</v>
      </c>
      <c r="U18" s="46"/>
    </row>
    <row r="19" spans="1:21" x14ac:dyDescent="0.25">
      <c r="A19" s="36">
        <v>13</v>
      </c>
      <c r="B19" s="37" t="s">
        <v>46</v>
      </c>
      <c r="C19" s="38" t="s">
        <v>34</v>
      </c>
      <c r="D19" s="38" t="s">
        <v>34</v>
      </c>
      <c r="E19" s="38" t="s">
        <v>34</v>
      </c>
      <c r="F19" s="17">
        <v>1</v>
      </c>
      <c r="G19" s="18">
        <v>252</v>
      </c>
      <c r="H19" s="39">
        <v>0.39682539700000002</v>
      </c>
      <c r="I19" s="20">
        <v>100</v>
      </c>
      <c r="J19" s="38" t="s">
        <v>34</v>
      </c>
      <c r="K19" s="21">
        <v>3.9682540000000001E-3</v>
      </c>
      <c r="L19" s="40">
        <v>9.2145191789999998</v>
      </c>
      <c r="M19" s="41" t="s">
        <v>34</v>
      </c>
      <c r="N19" s="42"/>
      <c r="O19" s="41">
        <v>0</v>
      </c>
      <c r="P19" s="43" t="s">
        <v>34</v>
      </c>
      <c r="Q19" s="44">
        <v>5</v>
      </c>
      <c r="R19" s="38">
        <v>1</v>
      </c>
      <c r="S19" s="45"/>
      <c r="T19" s="38" t="s">
        <v>34</v>
      </c>
      <c r="U19" s="46"/>
    </row>
    <row r="20" spans="1:21" x14ac:dyDescent="0.25">
      <c r="A20" s="36">
        <v>14</v>
      </c>
      <c r="B20" s="37" t="s">
        <v>47</v>
      </c>
      <c r="C20" s="38" t="s">
        <v>34</v>
      </c>
      <c r="D20" s="38" t="s">
        <v>34</v>
      </c>
      <c r="E20" s="38" t="s">
        <v>34</v>
      </c>
      <c r="F20" s="17">
        <v>0</v>
      </c>
      <c r="G20" s="18">
        <v>452</v>
      </c>
      <c r="H20" s="39">
        <v>0</v>
      </c>
      <c r="I20" s="20">
        <v>100</v>
      </c>
      <c r="J20" s="38" t="s">
        <v>34</v>
      </c>
      <c r="K20" s="21">
        <v>0</v>
      </c>
      <c r="L20" s="40">
        <v>0</v>
      </c>
      <c r="M20" s="41" t="s">
        <v>34</v>
      </c>
      <c r="N20" s="42"/>
      <c r="O20" s="41">
        <v>0</v>
      </c>
      <c r="P20" s="43" t="s">
        <v>34</v>
      </c>
      <c r="Q20" s="44">
        <v>6</v>
      </c>
      <c r="R20" s="38">
        <v>1</v>
      </c>
      <c r="S20" s="45"/>
      <c r="T20" s="38" t="s">
        <v>34</v>
      </c>
      <c r="U20" s="46"/>
    </row>
    <row r="21" spans="1:21" x14ac:dyDescent="0.25">
      <c r="A21" s="36">
        <v>15</v>
      </c>
      <c r="B21" s="37" t="s">
        <v>48</v>
      </c>
      <c r="C21" s="38" t="s">
        <v>34</v>
      </c>
      <c r="D21" s="38" t="s">
        <v>34</v>
      </c>
      <c r="E21" s="38" t="s">
        <v>34</v>
      </c>
      <c r="F21" s="17">
        <v>0</v>
      </c>
      <c r="G21" s="18">
        <v>804</v>
      </c>
      <c r="H21" s="39">
        <v>0</v>
      </c>
      <c r="I21" s="20">
        <v>100</v>
      </c>
      <c r="J21" s="38" t="s">
        <v>34</v>
      </c>
      <c r="K21" s="21">
        <v>0</v>
      </c>
      <c r="L21" s="40">
        <v>0</v>
      </c>
      <c r="M21" s="41" t="s">
        <v>34</v>
      </c>
      <c r="N21" s="42"/>
      <c r="O21" s="41">
        <v>0</v>
      </c>
      <c r="P21" s="43" t="s">
        <v>34</v>
      </c>
      <c r="Q21" s="44">
        <v>6</v>
      </c>
      <c r="R21" s="38">
        <v>1</v>
      </c>
      <c r="S21" s="45"/>
      <c r="T21" s="38" t="s">
        <v>34</v>
      </c>
      <c r="U21" s="46"/>
    </row>
    <row r="22" spans="1:21" x14ac:dyDescent="0.25">
      <c r="A22" s="36">
        <v>16</v>
      </c>
      <c r="B22" s="37" t="s">
        <v>49</v>
      </c>
      <c r="C22" s="38" t="s">
        <v>34</v>
      </c>
      <c r="D22" s="38" t="s">
        <v>34</v>
      </c>
      <c r="E22" s="38" t="s">
        <v>34</v>
      </c>
      <c r="F22" s="17">
        <v>1</v>
      </c>
      <c r="G22" s="18">
        <v>2469</v>
      </c>
      <c r="H22" s="39">
        <v>4.0502228000000001E-2</v>
      </c>
      <c r="I22" s="20">
        <v>100</v>
      </c>
      <c r="J22" s="38" t="s">
        <v>34</v>
      </c>
      <c r="K22" s="21">
        <v>4.05022E-4</v>
      </c>
      <c r="L22" s="40">
        <v>0.940485562</v>
      </c>
      <c r="M22" s="41" t="s">
        <v>34</v>
      </c>
      <c r="N22" s="42"/>
      <c r="O22" s="41">
        <v>0</v>
      </c>
      <c r="P22" s="43" t="s">
        <v>34</v>
      </c>
      <c r="Q22" s="44">
        <v>6</v>
      </c>
      <c r="R22" s="38">
        <v>1</v>
      </c>
      <c r="S22" s="45"/>
      <c r="T22" s="38" t="s">
        <v>34</v>
      </c>
      <c r="U22" s="46"/>
    </row>
    <row r="23" spans="1:21" x14ac:dyDescent="0.25">
      <c r="A23" s="36">
        <v>17</v>
      </c>
      <c r="B23" s="37" t="s">
        <v>50</v>
      </c>
      <c r="C23" s="38" t="s">
        <v>34</v>
      </c>
      <c r="D23" s="38" t="s">
        <v>34</v>
      </c>
      <c r="E23" s="38" t="s">
        <v>34</v>
      </c>
      <c r="F23" s="17">
        <v>0</v>
      </c>
      <c r="G23" s="18">
        <v>984</v>
      </c>
      <c r="H23" s="39">
        <v>0</v>
      </c>
      <c r="I23" s="20">
        <v>100</v>
      </c>
      <c r="J23" s="38" t="s">
        <v>34</v>
      </c>
      <c r="K23" s="21">
        <v>0</v>
      </c>
      <c r="L23" s="40">
        <v>0</v>
      </c>
      <c r="M23" s="41" t="s">
        <v>34</v>
      </c>
      <c r="N23" s="42"/>
      <c r="O23" s="41">
        <v>0</v>
      </c>
      <c r="P23" s="43" t="s">
        <v>34</v>
      </c>
      <c r="Q23" s="44">
        <v>6</v>
      </c>
      <c r="R23" s="38">
        <v>1</v>
      </c>
      <c r="S23" s="45"/>
      <c r="T23" s="38" t="s">
        <v>34</v>
      </c>
      <c r="U23" s="46"/>
    </row>
    <row r="24" spans="1:21" ht="31.5" x14ac:dyDescent="0.25">
      <c r="A24" s="36">
        <v>18</v>
      </c>
      <c r="B24" s="37" t="s">
        <v>51</v>
      </c>
      <c r="C24" s="38" t="s">
        <v>34</v>
      </c>
      <c r="D24" s="38" t="s">
        <v>34</v>
      </c>
      <c r="E24" s="38" t="s">
        <v>34</v>
      </c>
      <c r="F24" s="17">
        <v>5</v>
      </c>
      <c r="G24" s="18">
        <v>1947</v>
      </c>
      <c r="H24" s="39">
        <v>0.25680534199999999</v>
      </c>
      <c r="I24" s="20">
        <v>100</v>
      </c>
      <c r="J24" s="38" t="s">
        <v>34</v>
      </c>
      <c r="K24" s="21">
        <v>2.5680529999999998E-3</v>
      </c>
      <c r="L24" s="40">
        <v>5.9631711249999997</v>
      </c>
      <c r="M24" s="41" t="s">
        <v>34</v>
      </c>
      <c r="N24" s="42"/>
      <c r="O24" s="41">
        <v>0</v>
      </c>
      <c r="P24" s="43" t="s">
        <v>34</v>
      </c>
      <c r="Q24" s="44">
        <v>5</v>
      </c>
      <c r="R24" s="38">
        <v>1</v>
      </c>
      <c r="S24" s="45"/>
      <c r="T24" s="38" t="s">
        <v>34</v>
      </c>
      <c r="U24" s="46"/>
    </row>
    <row r="25" spans="1:21" x14ac:dyDescent="0.25">
      <c r="A25" s="36">
        <v>19</v>
      </c>
      <c r="B25" s="37" t="s">
        <v>52</v>
      </c>
      <c r="C25" s="38" t="s">
        <v>34</v>
      </c>
      <c r="D25" s="38" t="s">
        <v>34</v>
      </c>
      <c r="E25" s="38" t="s">
        <v>34</v>
      </c>
      <c r="F25" s="17">
        <v>1</v>
      </c>
      <c r="G25" s="18">
        <v>479</v>
      </c>
      <c r="H25" s="39">
        <v>0.20876826700000001</v>
      </c>
      <c r="I25" s="20">
        <v>100</v>
      </c>
      <c r="J25" s="38" t="s">
        <v>34</v>
      </c>
      <c r="K25" s="21">
        <v>2.0876829999999999E-3</v>
      </c>
      <c r="L25" s="40">
        <v>4.8477219820000004</v>
      </c>
      <c r="M25" s="41" t="s">
        <v>34</v>
      </c>
      <c r="N25" s="42"/>
      <c r="O25" s="41">
        <v>0</v>
      </c>
      <c r="P25" s="43" t="s">
        <v>34</v>
      </c>
      <c r="Q25" s="44">
        <v>5</v>
      </c>
      <c r="R25" s="38">
        <v>1</v>
      </c>
      <c r="S25" s="45"/>
      <c r="T25" s="38" t="s">
        <v>34</v>
      </c>
      <c r="U25" s="46"/>
    </row>
    <row r="26" spans="1:21" x14ac:dyDescent="0.25">
      <c r="A26" s="36">
        <v>20</v>
      </c>
      <c r="B26" s="37" t="s">
        <v>53</v>
      </c>
      <c r="C26" s="38" t="s">
        <v>34</v>
      </c>
      <c r="D26" s="38" t="s">
        <v>34</v>
      </c>
      <c r="E26" s="38" t="s">
        <v>34</v>
      </c>
      <c r="F26" s="17">
        <v>1</v>
      </c>
      <c r="G26" s="18">
        <v>317</v>
      </c>
      <c r="H26" s="39">
        <v>0.31545741300000002</v>
      </c>
      <c r="I26" s="20">
        <v>100</v>
      </c>
      <c r="J26" s="38" t="s">
        <v>34</v>
      </c>
      <c r="K26" s="21">
        <v>3.1545739999999998E-3</v>
      </c>
      <c r="L26" s="40">
        <v>7.32510672</v>
      </c>
      <c r="M26" s="41" t="s">
        <v>34</v>
      </c>
      <c r="N26" s="42"/>
      <c r="O26" s="41">
        <v>0</v>
      </c>
      <c r="P26" s="43" t="s">
        <v>34</v>
      </c>
      <c r="Q26" s="44">
        <v>5</v>
      </c>
      <c r="R26" s="38">
        <v>1</v>
      </c>
      <c r="S26" s="45"/>
      <c r="T26" s="38" t="s">
        <v>34</v>
      </c>
      <c r="U26" s="46"/>
    </row>
    <row r="27" spans="1:21" ht="31.5" x14ac:dyDescent="0.25">
      <c r="A27" s="36">
        <v>21</v>
      </c>
      <c r="B27" s="112" t="s">
        <v>111</v>
      </c>
      <c r="C27" s="38" t="s">
        <v>34</v>
      </c>
      <c r="D27" s="38" t="s">
        <v>34</v>
      </c>
      <c r="E27" s="38" t="s">
        <v>34</v>
      </c>
      <c r="F27" s="17">
        <v>0</v>
      </c>
      <c r="G27" s="18">
        <v>2847</v>
      </c>
      <c r="H27" s="39">
        <v>0</v>
      </c>
      <c r="I27" s="20">
        <v>100</v>
      </c>
      <c r="J27" s="38" t="s">
        <v>34</v>
      </c>
      <c r="K27" s="21">
        <v>0</v>
      </c>
      <c r="L27" s="40">
        <v>0</v>
      </c>
      <c r="M27" s="41" t="s">
        <v>34</v>
      </c>
      <c r="N27" s="42"/>
      <c r="O27" s="41">
        <v>0</v>
      </c>
      <c r="P27" s="43" t="s">
        <v>34</v>
      </c>
      <c r="Q27" s="44">
        <v>6</v>
      </c>
      <c r="R27" s="38">
        <v>1</v>
      </c>
      <c r="S27" s="45"/>
      <c r="T27" s="38" t="s">
        <v>34</v>
      </c>
      <c r="U27" s="46"/>
    </row>
    <row r="28" spans="1:21" x14ac:dyDescent="0.25">
      <c r="A28" s="36">
        <v>22</v>
      </c>
      <c r="B28" s="37" t="s">
        <v>54</v>
      </c>
      <c r="C28" s="38" t="s">
        <v>34</v>
      </c>
      <c r="D28" s="38" t="s">
        <v>34</v>
      </c>
      <c r="E28" s="38" t="s">
        <v>34</v>
      </c>
      <c r="F28" s="17">
        <v>0</v>
      </c>
      <c r="G28" s="18">
        <v>446</v>
      </c>
      <c r="H28" s="39">
        <v>0</v>
      </c>
      <c r="I28" s="20">
        <v>100</v>
      </c>
      <c r="J28" s="38" t="s">
        <v>34</v>
      </c>
      <c r="K28" s="21">
        <v>0</v>
      </c>
      <c r="L28" s="40">
        <v>0</v>
      </c>
      <c r="M28" s="41" t="s">
        <v>34</v>
      </c>
      <c r="N28" s="42"/>
      <c r="O28" s="41">
        <v>0</v>
      </c>
      <c r="P28" s="43" t="s">
        <v>34</v>
      </c>
      <c r="Q28" s="44">
        <v>6</v>
      </c>
      <c r="R28" s="38">
        <v>1</v>
      </c>
      <c r="S28" s="45"/>
      <c r="T28" s="38" t="s">
        <v>34</v>
      </c>
      <c r="U28" s="46"/>
    </row>
    <row r="29" spans="1:21" ht="31.5" x14ac:dyDescent="0.25">
      <c r="A29" s="36">
        <v>23</v>
      </c>
      <c r="B29" s="37" t="s">
        <v>55</v>
      </c>
      <c r="C29" s="38" t="s">
        <v>34</v>
      </c>
      <c r="D29" s="38" t="s">
        <v>34</v>
      </c>
      <c r="E29" s="38" t="s">
        <v>34</v>
      </c>
      <c r="F29" s="17">
        <v>0</v>
      </c>
      <c r="G29" s="18">
        <v>624</v>
      </c>
      <c r="H29" s="39">
        <v>0</v>
      </c>
      <c r="I29" s="20">
        <v>100</v>
      </c>
      <c r="J29" s="38" t="s">
        <v>34</v>
      </c>
      <c r="K29" s="21">
        <v>0</v>
      </c>
      <c r="L29" s="40">
        <v>0</v>
      </c>
      <c r="M29" s="41" t="s">
        <v>34</v>
      </c>
      <c r="N29" s="42"/>
      <c r="O29" s="41">
        <v>0</v>
      </c>
      <c r="P29" s="43" t="s">
        <v>34</v>
      </c>
      <c r="Q29" s="44">
        <v>6</v>
      </c>
      <c r="R29" s="38">
        <v>1</v>
      </c>
      <c r="S29" s="45"/>
      <c r="T29" s="38" t="s">
        <v>34</v>
      </c>
      <c r="U29" s="46"/>
    </row>
    <row r="30" spans="1:21" ht="31.5" x14ac:dyDescent="0.25">
      <c r="A30" s="36">
        <v>24</v>
      </c>
      <c r="B30" s="37" t="s">
        <v>56</v>
      </c>
      <c r="C30" s="38" t="s">
        <v>34</v>
      </c>
      <c r="D30" s="38" t="s">
        <v>34</v>
      </c>
      <c r="E30" s="38" t="s">
        <v>34</v>
      </c>
      <c r="F30" s="17">
        <v>0</v>
      </c>
      <c r="G30" s="18">
        <v>520</v>
      </c>
      <c r="H30" s="39">
        <v>0</v>
      </c>
      <c r="I30" s="20">
        <v>100</v>
      </c>
      <c r="J30" s="38" t="s">
        <v>34</v>
      </c>
      <c r="K30" s="21">
        <v>0</v>
      </c>
      <c r="L30" s="40">
        <v>0</v>
      </c>
      <c r="M30" s="41" t="s">
        <v>34</v>
      </c>
      <c r="N30" s="42"/>
      <c r="O30" s="41">
        <v>0</v>
      </c>
      <c r="P30" s="43" t="s">
        <v>34</v>
      </c>
      <c r="Q30" s="44">
        <v>6</v>
      </c>
      <c r="R30" s="38">
        <v>1</v>
      </c>
      <c r="S30" s="45"/>
      <c r="T30" s="38" t="s">
        <v>34</v>
      </c>
      <c r="U30" s="46"/>
    </row>
    <row r="31" spans="1:21" x14ac:dyDescent="0.25">
      <c r="A31" s="47">
        <v>25</v>
      </c>
      <c r="B31" s="48" t="s">
        <v>57</v>
      </c>
      <c r="C31" s="38" t="s">
        <v>34</v>
      </c>
      <c r="D31" s="38" t="s">
        <v>34</v>
      </c>
      <c r="E31" s="38" t="s">
        <v>34</v>
      </c>
      <c r="F31" s="17">
        <v>0</v>
      </c>
      <c r="G31" s="18">
        <v>523</v>
      </c>
      <c r="H31" s="39">
        <v>0</v>
      </c>
      <c r="I31" s="20">
        <v>100</v>
      </c>
      <c r="J31" s="38" t="s">
        <v>34</v>
      </c>
      <c r="K31" s="21">
        <v>0</v>
      </c>
      <c r="L31" s="40">
        <v>0</v>
      </c>
      <c r="M31" s="41" t="s">
        <v>34</v>
      </c>
      <c r="N31" s="42"/>
      <c r="O31" s="41">
        <v>0</v>
      </c>
      <c r="P31" s="43" t="s">
        <v>34</v>
      </c>
      <c r="Q31" s="44">
        <v>6</v>
      </c>
      <c r="R31" s="38">
        <v>1</v>
      </c>
      <c r="S31" s="45"/>
      <c r="T31" s="38" t="s">
        <v>34</v>
      </c>
      <c r="U31" s="46"/>
    </row>
    <row r="32" spans="1:21" s="61" customFormat="1" ht="27" customHeight="1" x14ac:dyDescent="0.25">
      <c r="A32" s="49"/>
      <c r="B32" s="50" t="s">
        <v>58</v>
      </c>
      <c r="C32" s="51"/>
      <c r="D32" s="52"/>
      <c r="E32" s="52"/>
      <c r="F32" s="53">
        <v>17</v>
      </c>
      <c r="G32" s="54">
        <v>39475</v>
      </c>
      <c r="H32" s="55">
        <v>4.3065231000000002E-2</v>
      </c>
      <c r="I32" s="56">
        <v>100</v>
      </c>
      <c r="J32" s="56"/>
      <c r="K32" s="57">
        <v>4.3065200000000001E-4</v>
      </c>
      <c r="L32" s="58"/>
      <c r="M32" s="59"/>
      <c r="N32" s="59"/>
      <c r="O32" s="59">
        <v>0</v>
      </c>
      <c r="P32" s="60"/>
      <c r="Q32" s="60"/>
      <c r="R32" s="51"/>
      <c r="S32" s="51"/>
      <c r="T32" s="52"/>
      <c r="U32" s="52"/>
    </row>
    <row r="33" spans="2:21" x14ac:dyDescent="0.25">
      <c r="B33" s="134" t="s">
        <v>59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2:21" ht="9" customHeight="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3"/>
      <c r="U34" s="63"/>
    </row>
    <row r="35" spans="2:21" x14ac:dyDescent="0.25">
      <c r="B35" s="131" t="s">
        <v>60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O7 O10:O31">
    <cfRule type="cellIs" dxfId="6" priority="7" operator="greaterThan">
      <formula>100</formula>
    </cfRule>
  </conditionalFormatting>
  <conditionalFormatting sqref="H10:H31">
    <cfRule type="cellIs" dxfId="5" priority="6" operator="greaterThan">
      <formula>100</formula>
    </cfRule>
  </conditionalFormatting>
  <conditionalFormatting sqref="H7">
    <cfRule type="cellIs" dxfId="4" priority="3" operator="greaterThan">
      <formula>100</formula>
    </cfRule>
  </conditionalFormatting>
  <conditionalFormatting sqref="M8:U9 C8:K9">
    <cfRule type="cellIs" dxfId="3" priority="4" operator="equal">
      <formula>"Х"</formula>
    </cfRule>
    <cfRule type="cellIs" dxfId="2" priority="5" operator="equal">
      <formula>"Х"</formula>
    </cfRule>
  </conditionalFormatting>
  <conditionalFormatting sqref="Q7">
    <cfRule type="cellIs" dxfId="1" priority="2" operator="greaterThan">
      <formula>100</formula>
    </cfRule>
  </conditionalFormatting>
  <conditionalFormatting sqref="L7 L10:L32">
    <cfRule type="cellIs" dxfId="0" priority="1" operator="greaterThan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Блок4_№27</vt:lpstr>
      <vt:lpstr>Блок4_№28</vt:lpstr>
      <vt:lpstr>Блок4_№29</vt:lpstr>
      <vt:lpstr>Блок4_№30</vt:lpstr>
      <vt:lpstr>Блок4_№31</vt:lpstr>
      <vt:lpstr>Блок4_№32</vt:lpstr>
      <vt:lpstr>Блок4_№33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2026-06-10T11:20:41Z</cp:lastPrinted>
  <dcterms:created xsi:type="dcterms:W3CDTF">2026-06-10T11:13:40Z</dcterms:created>
  <dcterms:modified xsi:type="dcterms:W3CDTF">2026-06-17T06:40:18Z</dcterms:modified>
</cp:coreProperties>
</file>