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21 ТПОМС 2025\ТПОМС 2025 год\"/>
    </mc:Choice>
  </mc:AlternateContent>
  <bookViews>
    <workbookView xWindow="0" yWindow="0" windowWidth="28800" windowHeight="12135" activeTab="1"/>
  </bookViews>
  <sheets>
    <sheet name="2025_ДС КСГ_прочее" sheetId="2" r:id="rId1"/>
    <sheet name="2025_КС КСГ_прочее" sheetId="1" r:id="rId2"/>
  </sheets>
  <externalReferences>
    <externalReference r:id="rId3"/>
  </externalReferences>
  <definedNames>
    <definedName name="Database" localSheetId="0">#REF!</definedName>
    <definedName name="Database" localSheetId="1">#REF!</definedName>
    <definedName name="Database">#REF!</definedName>
    <definedName name="Kbcn" localSheetId="0">#REF!</definedName>
    <definedName name="Kbcn" localSheetId="1">#REF!</definedName>
    <definedName name="Kbcn">#REF!</definedName>
    <definedName name="res2_range" localSheetId="0">#REF!</definedName>
    <definedName name="res2_range" localSheetId="1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 localSheetId="1">#REF!</definedName>
    <definedName name="_xlnm.Database">#REF!</definedName>
    <definedName name="_xlnm.Print_Titles" localSheetId="0">'2025_ДС КСГ_прочее'!$A:$B</definedName>
    <definedName name="_xlnm.Print_Titles" localSheetId="1">'2025_КС КСГ_прочее'!$A:$B</definedName>
    <definedName name="_xlnm.Print_Area" localSheetId="0">'2025_ДС КСГ_прочее'!$A$3:$AG$42</definedName>
    <definedName name="соимость" localSheetId="0">#REF!</definedName>
    <definedName name="соимость" localSheetId="1">#REF!</definedName>
    <definedName name="соимость">#REF!</definedName>
    <definedName name="ЭКО" localSheetId="0">#REF!</definedName>
    <definedName name="ЭКО" localSheetId="1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<sst xmlns="http://schemas.openxmlformats.org/spreadsheetml/2006/main" count="228" uniqueCount="155">
  <si>
    <t>Информация о случаях лечения в круглосуточном стационаре на 2025 год, заявленная медицинскими организациями в ГИС ОМС и о предложениях Главных внештатных специалистов МЗПО (пульмонолога и ревматолога) по профилю "Прочее"</t>
  </si>
  <si>
    <t>№ п/п</t>
  </si>
  <si>
    <t>Наименование медицинских организаций</t>
  </si>
  <si>
    <t>Прочее</t>
  </si>
  <si>
    <t>Комплексное лечение с применением препаратов иммуноглобулина</t>
  </si>
  <si>
    <t>Редкие генетические заболевания</t>
  </si>
  <si>
    <t>Факторы, влияющие на состояние здоровья населения и обращения в учреждения здравоохранения</t>
  </si>
  <si>
    <t>Оказание услуг диализа (только для федеральных медицинских организаций) (уровень 1)</t>
  </si>
  <si>
    <t>Оказание услуг диализа (только для федеральных медицинских организаций) (уровень 2)</t>
  </si>
  <si>
    <t>Оказание услуг диализа (только для федеральных медицинских организаций) (уровень 3)</t>
  </si>
  <si>
    <t>Оказание услуг диализа (только для федеральных медицинских организаций) (уровень 4)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</si>
  <si>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</si>
  <si>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</si>
  <si>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</si>
  <si>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</si>
  <si>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</si>
  <si>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</si>
  <si>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</si>
  <si>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Злокачественное новообразование без специального противоопухолевого лечения *)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</si>
  <si>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</si>
  <si>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</si>
  <si>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</si>
  <si>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Радиойодтерапия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</si>
  <si>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</si>
  <si>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</si>
  <si>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Лечение с применением генно-инженерных биологических препаратов и селективных иммунодепрессантов (инициация)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</si>
  <si>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</si>
  <si>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</si>
  <si>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</si>
  <si>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</si>
  <si>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</si>
  <si>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</si>
  <si>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</si>
  <si>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</si>
  <si>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</si>
  <si>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</si>
  <si>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</si>
  <si>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</si>
  <si>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</si>
  <si>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</si>
  <si>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</si>
  <si>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</si>
  <si>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</si>
  <si>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</si>
  <si>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</si>
  <si>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</si>
  <si>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>st36</t>
  </si>
  <si>
    <t>st36.001</t>
  </si>
  <si>
    <t>st36.002</t>
  </si>
  <si>
    <t>st36.004</t>
  </si>
  <si>
    <t>st36.020</t>
  </si>
  <si>
    <t>st36.021</t>
  </si>
  <si>
    <t>st36.022</t>
  </si>
  <si>
    <t>st36.023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</si>
  <si>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</si>
  <si>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</si>
  <si>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</si>
  <si>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</si>
  <si>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</si>
  <si>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</si>
  <si>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</si>
  <si>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</si>
  <si>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st36.013</t>
  </si>
  <si>
    <t>st36.014</t>
  </si>
  <si>
    <t>st36.015</t>
  </si>
  <si>
    <t>st36.024</t>
  </si>
  <si>
    <t>st36.025</t>
  </si>
  <si>
    <t>st36.026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</si>
  <si>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</si>
  <si>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</si>
  <si>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</si>
  <si>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</si>
  <si>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</si>
  <si>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</si>
  <si>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</si>
  <si>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</si>
  <si>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</si>
  <si>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</si>
  <si>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</si>
  <si>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</si>
  <si>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</si>
  <si>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</si>
  <si>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</si>
  <si>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</si>
  <si>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</si>
  <si>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</si>
  <si>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</si>
  <si>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</si>
  <si>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</si>
  <si>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ГБУЗ «Пензенская областная клиническая больница им. Н.Н. Бурденко»</t>
  </si>
  <si>
    <t>Предложения Главного внештатного  Ревматолога МЗПО</t>
  </si>
  <si>
    <t>Предложения Главного внештатного Пульмонолога МЗПО</t>
  </si>
  <si>
    <t>Итого по предложениям главных специалистов</t>
  </si>
  <si>
    <t xml:space="preserve">Отклонение  предложений от заявленных МО
 "+" заявлено меньше предложений специалистов
 "-" заявлено больше предложений специалистов </t>
  </si>
  <si>
    <t>ГБУЗ «Пензенская областная детская клиническая больница  им. Н.Ф.Филатова»</t>
  </si>
  <si>
    <t>ГБУЗ «Клиническая больница №6 им. Г.А. Захарьина»</t>
  </si>
  <si>
    <t>ГБУЗ «Клиническая  больница №4»</t>
  </si>
  <si>
    <t xml:space="preserve">ГБУЗ «Кузнецкая детская ЦРБ»  </t>
  </si>
  <si>
    <t>ГБУЗ «Кузнецкая ЦРБ»</t>
  </si>
  <si>
    <t>ГБУЗ «Каменская ЦРБ»</t>
  </si>
  <si>
    <t>ГБУЗ «Никольская РБ»</t>
  </si>
  <si>
    <t>ГБУЗ «Сердобская ЦРБ им. А.И.Настина»</t>
  </si>
  <si>
    <t>ГБУЗ «Сосновоборская УБ»</t>
  </si>
  <si>
    <t>ГБУЗ «Пензенская РБ»</t>
  </si>
  <si>
    <t>ГБУЗ «Пензенский областной клинический центр специализированных видов медицинской помощи»</t>
  </si>
  <si>
    <t>ВСЕГО</t>
  </si>
  <si>
    <t>Предложения Главных внештатных специалистов, ВСЕГО</t>
  </si>
  <si>
    <r>
      <t xml:space="preserve">Предложения Главных внештатных специалистов ИТОГО </t>
    </r>
    <r>
      <rPr>
        <b/>
        <sz val="16"/>
        <color theme="1"/>
        <rFont val="Times New Roman"/>
        <family val="1"/>
        <charset val="204"/>
      </rPr>
      <t>в % к заявленным</t>
    </r>
  </si>
  <si>
    <t>Информация о случаях лечения в дневном стационаре на 2025 год, заявленная медицинскими организациями в ГИС ОМС и о предложениях Главных внештатных специалистов МЗПО (пульмонолога и ревматолога) по профилю "Прочее"</t>
  </si>
  <si>
    <t>Оказание услуг диализа (только для федеральных медицинских организаций)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</si>
  <si>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</si>
  <si>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Злокачественное новообразование без специального противоопухолевого лечения*)</t>
  </si>
  <si>
    <t>Лечение с применением генно-инженерных биологических препаратов и селективных иммунодепрессантов (инициация или замена)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</si>
  <si>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</si>
  <si>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Код должности врача-специалиста</t>
  </si>
  <si>
    <t>ds36</t>
  </si>
  <si>
    <t>ds36.001</t>
  </si>
  <si>
    <t>ds36.002</t>
  </si>
  <si>
    <t>ds36.011</t>
  </si>
  <si>
    <t>ds36.003</t>
  </si>
  <si>
    <t>ds36.005</t>
  </si>
  <si>
    <t>ds36.006</t>
  </si>
  <si>
    <t>ds36.012</t>
  </si>
  <si>
    <t>ds36.013</t>
  </si>
  <si>
    <t>ds36.014</t>
  </si>
  <si>
    <t>ds36.015</t>
  </si>
  <si>
    <t>ds36.016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</si>
  <si>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</si>
  <si>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</si>
  <si>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</si>
  <si>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</si>
  <si>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</si>
  <si>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</si>
  <si>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</si>
  <si>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</si>
  <si>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</si>
  <si>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</si>
  <si>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</si>
  <si>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</si>
  <si>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</si>
  <si>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</si>
  <si>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ds36.031</t>
  </si>
  <si>
    <t>ds36.032</t>
  </si>
  <si>
    <t>ds36.033</t>
  </si>
  <si>
    <t>ds36.034</t>
  </si>
  <si>
    <t>ds36.035</t>
  </si>
  <si>
    <t>ГБУЗ «Городская поликлиника»</t>
  </si>
  <si>
    <t>ГБУЗ «Башмаковская РБ»</t>
  </si>
  <si>
    <t>ГБУЗ «Бессоновская РБ»</t>
  </si>
  <si>
    <t>ГБУЗ «Городищенская РБ»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</si>
  <si>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</si>
  <si>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Предложения Главных внештатных специалистов ВСЕГО</t>
  </si>
  <si>
    <t>Предложения Главных внештатных специалистов ИТОГО в % к заявленным</t>
  </si>
  <si>
    <t>Приложение 1.9.11</t>
  </si>
  <si>
    <t>Приложение 1.9.12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</si>
</sst>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\ _₽_-;\-* #,##0\ _₽_-;_-* &quot;-&quot;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_-* #,##0_р_._-;\-* #,##0_р_._-;_-* &quot;-&quot;_р_._-;_-@_-"/>
    <numFmt numFmtId="167" formatCode="_-* #,##0.00_р_._-;\-* #,##0.00_р_._-;_-* &quot;-&quot;_р_._-;_-@_-"/>
    <numFmt numFmtId="168" formatCode="_-* #,##0.0000_р_._-;\-* #,##0.0000_р_._-;_-* &quot;-&quot;_р_._-;_-@_-"/>
  </numFmts>
  <fonts count="15" x14ac:knownFonts="1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</font>
    <font>
      <sz val="12"/>
      <name val="Arial Cyr"/>
      <family val="2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6"/>
      <color theme="1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6FF6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D5D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E07D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C7FF29"/>
        <bgColor indexed="64"/>
      </patternFill>
    </fill>
    <fill>
      <patternFill patternType="solid">
        <fgColor rgb="FFFFFF9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0" fontId="1" fillId="0" borderId="0"/>
    <xf numFmtId="0" fontId="7" fillId="0" borderId="0"/>
    <xf numFmtId="164" fontId="1" fillId="0" borderId="0" applyFont="0" applyFill="0" applyBorder="0" applyAlignment="0" applyProtection="0"/>
    <xf numFmtId="0" fontId="1" fillId="0" borderId="0"/>
    <xf numFmtId="0" fontId="8" fillId="0" borderId="0"/>
    <xf numFmtId="0" fontId="13" fillId="0" borderId="0"/>
  </cellStyleXfs>
  <cellXfs count="117">
    <xf numFmtId="0" fontId="0" fillId="0" borderId="0" xfId="0"/>
    <xf numFmtId="0" fontId="2" fillId="0" borderId="0" xfId="0" applyFont="1"/>
    <xf numFmtId="0" fontId="2" fillId="0" borderId="1" xfId="1" applyFont="1" applyBorder="1" applyAlignment="1">
      <alignment vertical="center" wrapText="1"/>
    </xf>
    <xf numFmtId="0" fontId="2" fillId="0" borderId="1" xfId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3" borderId="2" xfId="2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5" fillId="4" borderId="2" xfId="2" applyFont="1" applyFill="1" applyBorder="1" applyAlignment="1">
      <alignment horizontal="center" vertical="center" wrapText="1"/>
    </xf>
    <xf numFmtId="0" fontId="5" fillId="5" borderId="2" xfId="2" applyFont="1" applyFill="1" applyBorder="1" applyAlignment="1">
      <alignment horizontal="center" vertical="center" wrapText="1"/>
    </xf>
    <xf numFmtId="0" fontId="2" fillId="6" borderId="0" xfId="0" applyFont="1" applyFill="1"/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6" borderId="0" xfId="0" applyFont="1" applyFill="1" applyAlignment="1">
      <alignment wrapText="1"/>
    </xf>
    <xf numFmtId="0" fontId="2" fillId="0" borderId="1" xfId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6" fillId="7" borderId="2" xfId="0" applyFont="1" applyFill="1" applyBorder="1" applyAlignment="1">
      <alignment horizontal="left" vertical="center" wrapText="1"/>
    </xf>
    <xf numFmtId="165" fontId="2" fillId="2" borderId="2" xfId="4" applyNumberFormat="1" applyFont="1" applyFill="1" applyBorder="1" applyAlignment="1">
      <alignment horizontal="center" vertical="center"/>
    </xf>
    <xf numFmtId="165" fontId="2" fillId="7" borderId="2" xfId="4" applyNumberFormat="1" applyFont="1" applyFill="1" applyBorder="1" applyAlignment="1">
      <alignment horizontal="center" vertical="center"/>
    </xf>
    <xf numFmtId="0" fontId="2" fillId="0" borderId="2" xfId="3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5" fontId="2" fillId="0" borderId="2" xfId="4" applyNumberFormat="1" applyFont="1" applyFill="1" applyBorder="1" applyAlignment="1">
      <alignment horizontal="center" vertical="center"/>
    </xf>
    <xf numFmtId="0" fontId="2" fillId="0" borderId="4" xfId="3" applyFont="1" applyFill="1" applyBorder="1" applyAlignment="1">
      <alignment horizontal="center" vertical="center" wrapText="1"/>
    </xf>
    <xf numFmtId="0" fontId="6" fillId="0" borderId="4" xfId="5" applyFont="1" applyFill="1" applyBorder="1" applyAlignment="1">
      <alignment horizontal="left" vertical="center" wrapText="1"/>
    </xf>
    <xf numFmtId="0" fontId="6" fillId="0" borderId="2" xfId="5" applyFont="1" applyFill="1" applyBorder="1" applyAlignment="1">
      <alignment horizontal="left" vertical="center" wrapText="1"/>
    </xf>
    <xf numFmtId="0" fontId="6" fillId="7" borderId="2" xfId="5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5" applyFont="1" applyFill="1" applyBorder="1" applyAlignment="1">
      <alignment horizontal="left" vertical="center" wrapText="1"/>
    </xf>
    <xf numFmtId="166" fontId="2" fillId="9" borderId="2" xfId="6" applyNumberFormat="1" applyFont="1" applyFill="1" applyBorder="1" applyAlignment="1">
      <alignment vertical="center"/>
    </xf>
    <xf numFmtId="0" fontId="2" fillId="6" borderId="0" xfId="0" applyFont="1" applyFill="1" applyAlignment="1">
      <alignment vertical="center"/>
    </xf>
    <xf numFmtId="0" fontId="2" fillId="8" borderId="5" xfId="0" applyFont="1" applyFill="1" applyBorder="1" applyAlignment="1">
      <alignment horizontal="center" vertical="center" wrapText="1"/>
    </xf>
    <xf numFmtId="0" fontId="9" fillId="8" borderId="6" xfId="3" applyFont="1" applyFill="1" applyBorder="1" applyAlignment="1">
      <alignment horizontal="left" vertical="center" wrapText="1"/>
    </xf>
    <xf numFmtId="166" fontId="4" fillId="9" borderId="2" xfId="6" applyNumberFormat="1" applyFont="1" applyFill="1" applyBorder="1" applyAlignment="1">
      <alignment horizontal="center" vertical="center" wrapText="1"/>
    </xf>
    <xf numFmtId="0" fontId="2" fillId="7" borderId="5" xfId="0" applyFont="1" applyFill="1" applyBorder="1" applyAlignment="1">
      <alignment horizontal="center" vertical="center" wrapText="1"/>
    </xf>
    <xf numFmtId="167" fontId="4" fillId="9" borderId="2" xfId="6" applyNumberFormat="1" applyFont="1" applyFill="1" applyBorder="1" applyAlignment="1">
      <alignment horizontal="center" vertical="center" wrapText="1"/>
    </xf>
    <xf numFmtId="168" fontId="4" fillId="9" borderId="2" xfId="6" applyNumberFormat="1" applyFont="1" applyFill="1" applyBorder="1" applyAlignment="1">
      <alignment horizontal="center" vertical="center" wrapText="1"/>
    </xf>
    <xf numFmtId="167" fontId="2" fillId="2" borderId="2" xfId="4" applyNumberFormat="1" applyFont="1" applyFill="1" applyBorder="1" applyAlignment="1">
      <alignment horizontal="center" vertical="center"/>
    </xf>
    <xf numFmtId="168" fontId="2" fillId="2" borderId="2" xfId="4" applyNumberFormat="1" applyFont="1" applyFill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1" fillId="0" borderId="0" xfId="1" applyFont="1" applyAlignment="1">
      <alignment horizontal="left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left" vertical="center"/>
    </xf>
    <xf numFmtId="0" fontId="11" fillId="0" borderId="0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3" fillId="0" borderId="7" xfId="1" applyFont="1" applyBorder="1" applyAlignment="1">
      <alignment horizontal="left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10" borderId="2" xfId="0" applyFont="1" applyFill="1" applyBorder="1" applyAlignment="1">
      <alignment horizontal="center" vertical="center" wrapText="1"/>
    </xf>
    <xf numFmtId="0" fontId="11" fillId="0" borderId="2" xfId="2" applyFont="1" applyFill="1" applyBorder="1" applyAlignment="1">
      <alignment horizontal="center" vertical="center" wrapText="1"/>
    </xf>
    <xf numFmtId="0" fontId="11" fillId="11" borderId="2" xfId="2" applyFont="1" applyFill="1" applyBorder="1" applyAlignment="1">
      <alignment horizontal="center" vertical="center" wrapText="1"/>
    </xf>
    <xf numFmtId="0" fontId="11" fillId="6" borderId="2" xfId="2" applyFont="1" applyFill="1" applyBorder="1" applyAlignment="1">
      <alignment horizontal="center" vertical="center" wrapText="1"/>
    </xf>
    <xf numFmtId="0" fontId="11" fillId="12" borderId="2" xfId="2" applyFont="1" applyFill="1" applyBorder="1" applyAlignment="1">
      <alignment horizontal="center" vertical="center" wrapText="1"/>
    </xf>
    <xf numFmtId="0" fontId="11" fillId="13" borderId="2" xfId="2" applyFont="1" applyFill="1" applyBorder="1" applyAlignment="1">
      <alignment horizontal="center" vertical="center" wrapText="1"/>
    </xf>
    <xf numFmtId="0" fontId="11" fillId="14" borderId="2" xfId="2" applyFont="1" applyFill="1" applyBorder="1" applyAlignment="1">
      <alignment horizontal="center" vertical="center" wrapText="1"/>
    </xf>
    <xf numFmtId="0" fontId="3" fillId="11" borderId="5" xfId="1" applyFont="1" applyFill="1" applyBorder="1" applyAlignment="1">
      <alignment horizontal="center" vertical="center" wrapText="1"/>
    </xf>
    <xf numFmtId="0" fontId="3" fillId="11" borderId="6" xfId="1" applyFont="1" applyFill="1" applyBorder="1" applyAlignment="1">
      <alignment horizontal="left" vertical="center" wrapText="1"/>
    </xf>
    <xf numFmtId="0" fontId="11" fillId="0" borderId="3" xfId="1" applyFont="1" applyBorder="1" applyAlignment="1">
      <alignment horizontal="center" vertical="center"/>
    </xf>
    <xf numFmtId="0" fontId="11" fillId="0" borderId="4" xfId="1" applyFont="1" applyBorder="1" applyAlignment="1">
      <alignment horizontal="center" vertical="center"/>
    </xf>
    <xf numFmtId="0" fontId="11" fillId="10" borderId="2" xfId="1" applyFont="1" applyFill="1" applyBorder="1" applyAlignment="1">
      <alignment horizontal="center" vertical="center"/>
    </xf>
    <xf numFmtId="0" fontId="11" fillId="0" borderId="1" xfId="1" applyFont="1" applyBorder="1" applyAlignment="1">
      <alignment horizontal="center" vertical="center"/>
    </xf>
    <xf numFmtId="0" fontId="11" fillId="0" borderId="2" xfId="1" applyFont="1" applyBorder="1" applyAlignment="1">
      <alignment horizontal="center" vertical="center"/>
    </xf>
    <xf numFmtId="0" fontId="11" fillId="15" borderId="2" xfId="7" applyFont="1" applyFill="1" applyBorder="1" applyAlignment="1">
      <alignment horizontal="left" vertical="center" wrapText="1"/>
    </xf>
    <xf numFmtId="165" fontId="11" fillId="15" borderId="2" xfId="4" applyNumberFormat="1" applyFont="1" applyFill="1" applyBorder="1" applyAlignment="1">
      <alignment horizontal="center" vertical="center"/>
    </xf>
    <xf numFmtId="41" fontId="11" fillId="15" borderId="2" xfId="4" applyNumberFormat="1" applyFont="1" applyFill="1" applyBorder="1" applyAlignment="1">
      <alignment horizontal="right" vertical="center" wrapText="1"/>
    </xf>
    <xf numFmtId="0" fontId="11" fillId="0" borderId="0" xfId="1" applyFont="1" applyFill="1" applyAlignment="1">
      <alignment horizontal="center" vertical="center"/>
    </xf>
    <xf numFmtId="0" fontId="14" fillId="15" borderId="6" xfId="3" applyFont="1" applyFill="1" applyBorder="1" applyAlignment="1">
      <alignment horizontal="left" vertical="center" wrapText="1"/>
    </xf>
    <xf numFmtId="0" fontId="11" fillId="0" borderId="0" xfId="0" applyFont="1"/>
    <xf numFmtId="0" fontId="14" fillId="15" borderId="2" xfId="0" applyFont="1" applyFill="1" applyBorder="1" applyAlignment="1">
      <alignment horizontal="left" vertical="center" wrapText="1"/>
    </xf>
    <xf numFmtId="0" fontId="11" fillId="0" borderId="2" xfId="3" applyFont="1" applyFill="1" applyBorder="1" applyAlignment="1">
      <alignment horizontal="center" vertical="center"/>
    </xf>
    <xf numFmtId="0" fontId="11" fillId="0" borderId="2" xfId="7" applyFont="1" applyFill="1" applyBorder="1" applyAlignment="1">
      <alignment horizontal="left" vertical="center" wrapText="1"/>
    </xf>
    <xf numFmtId="41" fontId="11" fillId="10" borderId="2" xfId="4" applyNumberFormat="1" applyFont="1" applyFill="1" applyBorder="1" applyAlignment="1">
      <alignment horizontal="right" vertical="center" wrapText="1"/>
    </xf>
    <xf numFmtId="41" fontId="11" fillId="0" borderId="2" xfId="4" applyNumberFormat="1" applyFont="1" applyFill="1" applyBorder="1" applyAlignment="1">
      <alignment horizontal="right" vertical="center" wrapText="1"/>
    </xf>
    <xf numFmtId="0" fontId="11" fillId="15" borderId="4" xfId="5" applyFont="1" applyFill="1" applyBorder="1" applyAlignment="1">
      <alignment horizontal="left" vertical="center" wrapText="1"/>
    </xf>
    <xf numFmtId="0" fontId="11" fillId="0" borderId="2" xfId="5" applyFont="1" applyFill="1" applyBorder="1" applyAlignment="1">
      <alignment horizontal="left" vertical="center" wrapText="1"/>
    </xf>
    <xf numFmtId="0" fontId="11" fillId="0" borderId="1" xfId="7" applyFont="1" applyFill="1" applyBorder="1" applyAlignment="1">
      <alignment horizontal="center" vertical="center"/>
    </xf>
    <xf numFmtId="0" fontId="11" fillId="0" borderId="8" xfId="1" applyFont="1" applyFill="1" applyBorder="1" applyAlignment="1">
      <alignment horizontal="left" vertical="center" wrapText="1"/>
    </xf>
    <xf numFmtId="0" fontId="11" fillId="0" borderId="4" xfId="7" applyFont="1" applyFill="1" applyBorder="1" applyAlignment="1">
      <alignment horizontal="center" vertical="center"/>
    </xf>
    <xf numFmtId="0" fontId="11" fillId="0" borderId="4" xfId="5" applyFont="1" applyFill="1" applyBorder="1" applyAlignment="1">
      <alignment horizontal="left" vertical="center" wrapText="1"/>
    </xf>
    <xf numFmtId="0" fontId="11" fillId="0" borderId="2" xfId="7" applyFont="1" applyFill="1" applyBorder="1" applyAlignment="1">
      <alignment horizontal="center" vertical="center"/>
    </xf>
    <xf numFmtId="0" fontId="3" fillId="9" borderId="5" xfId="7" applyFont="1" applyFill="1" applyBorder="1" applyAlignment="1">
      <alignment horizontal="center" vertical="center"/>
    </xf>
    <xf numFmtId="0" fontId="3" fillId="9" borderId="6" xfId="7" applyFont="1" applyFill="1" applyBorder="1" applyAlignment="1">
      <alignment horizontal="left" vertical="center" wrapText="1"/>
    </xf>
    <xf numFmtId="41" fontId="3" fillId="9" borderId="6" xfId="4" applyNumberFormat="1" applyFont="1" applyFill="1" applyBorder="1" applyAlignment="1">
      <alignment horizontal="right" vertical="center" wrapText="1"/>
    </xf>
    <xf numFmtId="0" fontId="11" fillId="0" borderId="4" xfId="7" applyFont="1" applyFill="1" applyBorder="1" applyAlignment="1">
      <alignment horizontal="left" vertical="center" wrapText="1"/>
    </xf>
    <xf numFmtId="41" fontId="11" fillId="0" borderId="8" xfId="4" applyNumberFormat="1" applyFont="1" applyFill="1" applyBorder="1" applyAlignment="1">
      <alignment horizontal="center" vertical="center"/>
    </xf>
    <xf numFmtId="41" fontId="11" fillId="0" borderId="0" xfId="1" applyNumberFormat="1" applyFont="1" applyAlignment="1">
      <alignment horizontal="center" vertical="center"/>
    </xf>
    <xf numFmtId="0" fontId="11" fillId="8" borderId="5" xfId="0" applyFont="1" applyFill="1" applyBorder="1" applyAlignment="1">
      <alignment horizontal="center" vertical="center" wrapText="1"/>
    </xf>
    <xf numFmtId="0" fontId="10" fillId="8" borderId="6" xfId="3" applyFont="1" applyFill="1" applyBorder="1" applyAlignment="1">
      <alignment horizontal="left" vertical="center" wrapText="1"/>
    </xf>
    <xf numFmtId="166" fontId="3" fillId="9" borderId="2" xfId="6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left" vertical="center" wrapText="1"/>
    </xf>
    <xf numFmtId="165" fontId="11" fillId="2" borderId="2" xfId="4" applyNumberFormat="1" applyFont="1" applyFill="1" applyBorder="1" applyAlignment="1">
      <alignment horizontal="center" vertical="center"/>
    </xf>
    <xf numFmtId="165" fontId="11" fillId="0" borderId="2" xfId="4" applyNumberFormat="1" applyFont="1" applyFill="1" applyBorder="1" applyAlignment="1">
      <alignment horizontal="center" vertical="center"/>
    </xf>
    <xf numFmtId="0" fontId="14" fillId="0" borderId="2" xfId="5" applyFont="1" applyFill="1" applyBorder="1" applyAlignment="1">
      <alignment horizontal="left" vertical="center" wrapText="1"/>
    </xf>
    <xf numFmtId="0" fontId="11" fillId="15" borderId="5" xfId="0" applyFont="1" applyFill="1" applyBorder="1" applyAlignment="1">
      <alignment horizontal="center" vertical="center" wrapText="1"/>
    </xf>
    <xf numFmtId="166" fontId="3" fillId="15" borderId="2" xfId="6" applyNumberFormat="1" applyFont="1" applyFill="1" applyBorder="1" applyAlignment="1">
      <alignment horizontal="center" vertical="center" wrapText="1"/>
    </xf>
    <xf numFmtId="167" fontId="3" fillId="9" borderId="2" xfId="6" applyNumberFormat="1" applyFont="1" applyFill="1" applyBorder="1" applyAlignment="1">
      <alignment horizontal="center" vertical="center" wrapText="1"/>
    </xf>
    <xf numFmtId="167" fontId="11" fillId="2" borderId="2" xfId="4" applyNumberFormat="1" applyFont="1" applyFill="1" applyBorder="1" applyAlignment="1">
      <alignment horizontal="center" vertical="center"/>
    </xf>
    <xf numFmtId="0" fontId="12" fillId="0" borderId="0" xfId="1" applyFont="1" applyBorder="1" applyAlignment="1">
      <alignment horizontal="center" vertical="center" wrapText="1"/>
    </xf>
    <xf numFmtId="0" fontId="11" fillId="15" borderId="1" xfId="3" applyFont="1" applyFill="1" applyBorder="1" applyAlignment="1">
      <alignment horizontal="center" vertical="center"/>
    </xf>
    <xf numFmtId="0" fontId="11" fillId="15" borderId="3" xfId="3" applyFont="1" applyFill="1" applyBorder="1" applyAlignment="1">
      <alignment horizontal="center" vertical="center"/>
    </xf>
    <xf numFmtId="0" fontId="11" fillId="15" borderId="4" xfId="3" applyFont="1" applyFill="1" applyBorder="1" applyAlignment="1">
      <alignment horizontal="center" vertical="center"/>
    </xf>
    <xf numFmtId="0" fontId="11" fillId="0" borderId="0" xfId="1" applyFont="1" applyAlignment="1">
      <alignment horizontal="left" vertical="center"/>
    </xf>
    <xf numFmtId="0" fontId="3" fillId="0" borderId="0" xfId="1" applyFont="1" applyBorder="1" applyAlignment="1">
      <alignment horizontal="center" vertical="center" wrapText="1"/>
    </xf>
    <xf numFmtId="0" fontId="2" fillId="7" borderId="1" xfId="3" applyFont="1" applyFill="1" applyBorder="1" applyAlignment="1">
      <alignment horizontal="center" vertical="center" wrapText="1"/>
    </xf>
    <xf numFmtId="0" fontId="2" fillId="7" borderId="3" xfId="3" applyFont="1" applyFill="1" applyBorder="1" applyAlignment="1">
      <alignment horizontal="center" vertical="center" wrapText="1"/>
    </xf>
    <xf numFmtId="0" fontId="2" fillId="7" borderId="4" xfId="3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7" borderId="3" xfId="0" applyFont="1" applyFill="1" applyBorder="1" applyAlignment="1">
      <alignment horizontal="center" vertical="center" wrapText="1"/>
    </xf>
    <xf numFmtId="0" fontId="2" fillId="7" borderId="4" xfId="0" applyFont="1" applyFill="1" applyBorder="1" applyAlignment="1">
      <alignment horizontal="center" vertical="center" wrapText="1"/>
    </xf>
    <xf numFmtId="0" fontId="2" fillId="8" borderId="5" xfId="6" applyFont="1" applyFill="1" applyBorder="1" applyAlignment="1">
      <alignment horizontal="center" vertical="center" wrapText="1"/>
    </xf>
    <xf numFmtId="0" fontId="2" fillId="8" borderId="6" xfId="6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10 2" xfId="7"/>
    <cellStyle name="Обычный 2" xfId="2"/>
    <cellStyle name="Обычный 2 244" xfId="6"/>
    <cellStyle name="Обычный_Объемы по поликлинике и стоматологии по факту 1-го пол. 2005 г." xfId="1"/>
    <cellStyle name="Обычный_Список  ЛПУ" xfId="5"/>
    <cellStyle name="Обычный_форма4(нов.)" xfId="3"/>
    <cellStyle name="Финансовый 2 3" xfId="4"/>
  </cellStyles>
  <dxfs count="66"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rgb="FFFF7C80"/>
        </patternFill>
      </fill>
    </dxf>
    <dxf>
      <fill>
        <patternFill>
          <bgColor theme="6" tint="0.59996337778862885"/>
        </patternFill>
      </fill>
    </dxf>
    <dxf>
      <fill>
        <patternFill>
          <bgColor rgb="FFFF7C80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rgb="FFFF7C80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G42"/>
  <sheetViews>
    <sheetView view="pageBreakPreview" zoomScale="40" zoomScaleNormal="50" zoomScaleSheetLayoutView="40" workbookViewId="0">
      <pane xSplit="2" ySplit="16" topLeftCell="C17" activePane="bottomRight" state="frozen"/>
      <selection activeCell="AA85" sqref="AA85"/>
      <selection pane="topRight" activeCell="AA85" sqref="AA85"/>
      <selection pane="bottomLeft" activeCell="AA85" sqref="AA85"/>
      <selection pane="bottomRight" activeCell="C7" sqref="C7:AA7"/>
    </sheetView>
  </sheetViews>
  <sheetFormatPr defaultRowHeight="20.25" x14ac:dyDescent="0.2"/>
  <cols>
    <col min="1" max="1" width="10.85546875" style="43" bestFit="1" customWidth="1"/>
    <col min="2" max="2" width="74.28515625" style="44" customWidth="1"/>
    <col min="3" max="3" width="23.140625" style="43" customWidth="1"/>
    <col min="4" max="4" width="20.28515625" style="43" customWidth="1"/>
    <col min="5" max="5" width="19.85546875" style="43" customWidth="1"/>
    <col min="6" max="8" width="24.5703125" style="43" hidden="1" customWidth="1"/>
    <col min="9" max="9" width="18.85546875" style="43" customWidth="1"/>
    <col min="10" max="11" width="19.140625" style="43" customWidth="1"/>
    <col min="12" max="12" width="23.7109375" style="43" hidden="1" customWidth="1"/>
    <col min="13" max="13" width="23.7109375" style="43" customWidth="1"/>
    <col min="14" max="14" width="23.7109375" style="43" hidden="1" customWidth="1"/>
    <col min="15" max="15" width="22.5703125" style="43" customWidth="1"/>
    <col min="16" max="16" width="20.85546875" style="43" customWidth="1"/>
    <col min="17" max="17" width="23.7109375" style="43" hidden="1" customWidth="1"/>
    <col min="18" max="18" width="19" style="43" customWidth="1"/>
    <col min="19" max="19" width="21.85546875" style="43" customWidth="1"/>
    <col min="20" max="20" width="21.85546875" style="43" hidden="1" customWidth="1"/>
    <col min="21" max="21" width="21.85546875" style="43" customWidth="1"/>
    <col min="22" max="22" width="26.5703125" style="43" hidden="1" customWidth="1"/>
    <col min="23" max="23" width="20.42578125" style="43" customWidth="1"/>
    <col min="24" max="27" width="20.85546875" style="43" customWidth="1"/>
    <col min="28" max="33" width="23.7109375" style="43" hidden="1" customWidth="1"/>
    <col min="34" max="217" width="9.140625" style="43"/>
    <col min="218" max="218" width="3.5703125" style="43" customWidth="1"/>
    <col min="219" max="219" width="37.7109375" style="43" customWidth="1"/>
    <col min="220" max="220" width="12.5703125" style="43" customWidth="1"/>
    <col min="221" max="223" width="9.5703125" style="43" bestFit="1" customWidth="1"/>
    <col min="224" max="224" width="10.5703125" style="43" bestFit="1" customWidth="1"/>
    <col min="225" max="225" width="9.5703125" style="43" bestFit="1" customWidth="1"/>
    <col min="226" max="226" width="10.5703125" style="43" bestFit="1" customWidth="1"/>
    <col min="227" max="227" width="12.28515625" style="43" customWidth="1"/>
    <col min="228" max="228" width="10.5703125" style="43" bestFit="1" customWidth="1"/>
    <col min="229" max="229" width="10.140625" style="43" customWidth="1"/>
    <col min="230" max="230" width="9.5703125" style="43" bestFit="1" customWidth="1"/>
    <col min="231" max="231" width="0" style="43" hidden="1" customWidth="1"/>
    <col min="232" max="233" width="10.5703125" style="43" bestFit="1" customWidth="1"/>
    <col min="234" max="234" width="9.5703125" style="43" bestFit="1" customWidth="1"/>
    <col min="235" max="235" width="12.140625" style="43" bestFit="1" customWidth="1"/>
    <col min="236" max="236" width="9.5703125" style="43" bestFit="1" customWidth="1"/>
    <col min="237" max="237" width="12.140625" style="43" bestFit="1" customWidth="1"/>
    <col min="238" max="239" width="10.5703125" style="43" bestFit="1" customWidth="1"/>
    <col min="240" max="240" width="10.5703125" style="43" customWidth="1"/>
    <col min="241" max="241" width="10.5703125" style="43" bestFit="1" customWidth="1"/>
    <col min="242" max="242" width="0" style="43" hidden="1" customWidth="1"/>
    <col min="243" max="243" width="10.5703125" style="43" bestFit="1" customWidth="1"/>
    <col min="244" max="245" width="9.5703125" style="43" bestFit="1" customWidth="1"/>
    <col min="246" max="246" width="13.140625" style="43" bestFit="1" customWidth="1"/>
    <col min="247" max="247" width="15.140625" style="43" customWidth="1"/>
    <col min="248" max="248" width="0" style="43" hidden="1" customWidth="1"/>
    <col min="249" max="249" width="13.5703125" style="43" customWidth="1"/>
    <col min="250" max="250" width="16.7109375" style="43" customWidth="1"/>
    <col min="251" max="473" width="9.140625" style="43"/>
    <col min="474" max="474" width="3.5703125" style="43" customWidth="1"/>
    <col min="475" max="475" width="37.7109375" style="43" customWidth="1"/>
    <col min="476" max="476" width="12.5703125" style="43" customWidth="1"/>
    <col min="477" max="479" width="9.5703125" style="43" bestFit="1" customWidth="1"/>
    <col min="480" max="480" width="10.5703125" style="43" bestFit="1" customWidth="1"/>
    <col min="481" max="481" width="9.5703125" style="43" bestFit="1" customWidth="1"/>
    <col min="482" max="482" width="10.5703125" style="43" bestFit="1" customWidth="1"/>
    <col min="483" max="483" width="12.28515625" style="43" customWidth="1"/>
    <col min="484" max="484" width="10.5703125" style="43" bestFit="1" customWidth="1"/>
    <col min="485" max="485" width="10.140625" style="43" customWidth="1"/>
    <col min="486" max="486" width="9.5703125" style="43" bestFit="1" customWidth="1"/>
    <col min="487" max="487" width="0" style="43" hidden="1" customWidth="1"/>
    <col min="488" max="489" width="10.5703125" style="43" bestFit="1" customWidth="1"/>
    <col min="490" max="490" width="9.5703125" style="43" bestFit="1" customWidth="1"/>
    <col min="491" max="491" width="12.140625" style="43" bestFit="1" customWidth="1"/>
    <col min="492" max="492" width="9.5703125" style="43" bestFit="1" customWidth="1"/>
    <col min="493" max="493" width="12.140625" style="43" bestFit="1" customWidth="1"/>
    <col min="494" max="495" width="10.5703125" style="43" bestFit="1" customWidth="1"/>
    <col min="496" max="496" width="10.5703125" style="43" customWidth="1"/>
    <col min="497" max="497" width="10.5703125" style="43" bestFit="1" customWidth="1"/>
    <col min="498" max="498" width="0" style="43" hidden="1" customWidth="1"/>
    <col min="499" max="499" width="10.5703125" style="43" bestFit="1" customWidth="1"/>
    <col min="500" max="501" width="9.5703125" style="43" bestFit="1" customWidth="1"/>
    <col min="502" max="502" width="13.140625" style="43" bestFit="1" customWidth="1"/>
    <col min="503" max="503" width="15.140625" style="43" customWidth="1"/>
    <col min="504" max="504" width="0" style="43" hidden="1" customWidth="1"/>
    <col min="505" max="505" width="13.5703125" style="43" customWidth="1"/>
    <col min="506" max="506" width="16.7109375" style="43" customWidth="1"/>
    <col min="507" max="729" width="9.140625" style="43"/>
    <col min="730" max="730" width="3.5703125" style="43" customWidth="1"/>
    <col min="731" max="731" width="37.7109375" style="43" customWidth="1"/>
    <col min="732" max="732" width="12.5703125" style="43" customWidth="1"/>
    <col min="733" max="735" width="9.5703125" style="43" bestFit="1" customWidth="1"/>
    <col min="736" max="736" width="10.5703125" style="43" bestFit="1" customWidth="1"/>
    <col min="737" max="737" width="9.5703125" style="43" bestFit="1" customWidth="1"/>
    <col min="738" max="738" width="10.5703125" style="43" bestFit="1" customWidth="1"/>
    <col min="739" max="739" width="12.28515625" style="43" customWidth="1"/>
    <col min="740" max="740" width="10.5703125" style="43" bestFit="1" customWidth="1"/>
    <col min="741" max="741" width="10.140625" style="43" customWidth="1"/>
    <col min="742" max="742" width="9.5703125" style="43" bestFit="1" customWidth="1"/>
    <col min="743" max="743" width="0" style="43" hidden="1" customWidth="1"/>
    <col min="744" max="745" width="10.5703125" style="43" bestFit="1" customWidth="1"/>
    <col min="746" max="746" width="9.5703125" style="43" bestFit="1" customWidth="1"/>
    <col min="747" max="747" width="12.140625" style="43" bestFit="1" customWidth="1"/>
    <col min="748" max="748" width="9.5703125" style="43" bestFit="1" customWidth="1"/>
    <col min="749" max="749" width="12.140625" style="43" bestFit="1" customWidth="1"/>
    <col min="750" max="751" width="10.5703125" style="43" bestFit="1" customWidth="1"/>
    <col min="752" max="752" width="10.5703125" style="43" customWidth="1"/>
    <col min="753" max="753" width="10.5703125" style="43" bestFit="1" customWidth="1"/>
    <col min="754" max="754" width="0" style="43" hidden="1" customWidth="1"/>
    <col min="755" max="755" width="10.5703125" style="43" bestFit="1" customWidth="1"/>
    <col min="756" max="757" width="9.5703125" style="43" bestFit="1" customWidth="1"/>
    <col min="758" max="758" width="13.140625" style="43" bestFit="1" customWidth="1"/>
    <col min="759" max="759" width="15.140625" style="43" customWidth="1"/>
    <col min="760" max="760" width="0" style="43" hidden="1" customWidth="1"/>
    <col min="761" max="761" width="13.5703125" style="43" customWidth="1"/>
    <col min="762" max="762" width="16.7109375" style="43" customWidth="1"/>
    <col min="763" max="985" width="9.140625" style="43"/>
    <col min="986" max="986" width="3.5703125" style="43" customWidth="1"/>
    <col min="987" max="987" width="37.7109375" style="43" customWidth="1"/>
    <col min="988" max="988" width="12.5703125" style="43" customWidth="1"/>
    <col min="989" max="991" width="9.5703125" style="43" bestFit="1" customWidth="1"/>
    <col min="992" max="992" width="10.5703125" style="43" bestFit="1" customWidth="1"/>
    <col min="993" max="993" width="9.5703125" style="43" bestFit="1" customWidth="1"/>
    <col min="994" max="994" width="10.5703125" style="43" bestFit="1" customWidth="1"/>
    <col min="995" max="995" width="12.28515625" style="43" customWidth="1"/>
    <col min="996" max="996" width="10.5703125" style="43" bestFit="1" customWidth="1"/>
    <col min="997" max="997" width="10.140625" style="43" customWidth="1"/>
    <col min="998" max="998" width="9.5703125" style="43" bestFit="1" customWidth="1"/>
    <col min="999" max="999" width="0" style="43" hidden="1" customWidth="1"/>
    <col min="1000" max="1001" width="10.5703125" style="43" bestFit="1" customWidth="1"/>
    <col min="1002" max="1002" width="9.5703125" style="43" bestFit="1" customWidth="1"/>
    <col min="1003" max="1003" width="12.140625" style="43" bestFit="1" customWidth="1"/>
    <col min="1004" max="1004" width="9.5703125" style="43" bestFit="1" customWidth="1"/>
    <col min="1005" max="1005" width="12.140625" style="43" bestFit="1" customWidth="1"/>
    <col min="1006" max="1007" width="10.5703125" style="43" bestFit="1" customWidth="1"/>
    <col min="1008" max="1008" width="10.5703125" style="43" customWidth="1"/>
    <col min="1009" max="1009" width="10.5703125" style="43" bestFit="1" customWidth="1"/>
    <col min="1010" max="1010" width="0" style="43" hidden="1" customWidth="1"/>
    <col min="1011" max="1011" width="10.5703125" style="43" bestFit="1" customWidth="1"/>
    <col min="1012" max="1013" width="9.5703125" style="43" bestFit="1" customWidth="1"/>
    <col min="1014" max="1014" width="13.140625" style="43" bestFit="1" customWidth="1"/>
    <col min="1015" max="1015" width="15.140625" style="43" customWidth="1"/>
    <col min="1016" max="1016" width="0" style="43" hidden="1" customWidth="1"/>
    <col min="1017" max="1017" width="13.5703125" style="43" customWidth="1"/>
    <col min="1018" max="1018" width="16.7109375" style="43" customWidth="1"/>
    <col min="1019" max="1241" width="9.140625" style="43"/>
    <col min="1242" max="1242" width="3.5703125" style="43" customWidth="1"/>
    <col min="1243" max="1243" width="37.7109375" style="43" customWidth="1"/>
    <col min="1244" max="1244" width="12.5703125" style="43" customWidth="1"/>
    <col min="1245" max="1247" width="9.5703125" style="43" bestFit="1" customWidth="1"/>
    <col min="1248" max="1248" width="10.5703125" style="43" bestFit="1" customWidth="1"/>
    <col min="1249" max="1249" width="9.5703125" style="43" bestFit="1" customWidth="1"/>
    <col min="1250" max="1250" width="10.5703125" style="43" bestFit="1" customWidth="1"/>
    <col min="1251" max="1251" width="12.28515625" style="43" customWidth="1"/>
    <col min="1252" max="1252" width="10.5703125" style="43" bestFit="1" customWidth="1"/>
    <col min="1253" max="1253" width="10.140625" style="43" customWidth="1"/>
    <col min="1254" max="1254" width="9.5703125" style="43" bestFit="1" customWidth="1"/>
    <col min="1255" max="1255" width="0" style="43" hidden="1" customWidth="1"/>
    <col min="1256" max="1257" width="10.5703125" style="43" bestFit="1" customWidth="1"/>
    <col min="1258" max="1258" width="9.5703125" style="43" bestFit="1" customWidth="1"/>
    <col min="1259" max="1259" width="12.140625" style="43" bestFit="1" customWidth="1"/>
    <col min="1260" max="1260" width="9.5703125" style="43" bestFit="1" customWidth="1"/>
    <col min="1261" max="1261" width="12.140625" style="43" bestFit="1" customWidth="1"/>
    <col min="1262" max="1263" width="10.5703125" style="43" bestFit="1" customWidth="1"/>
    <col min="1264" max="1264" width="10.5703125" style="43" customWidth="1"/>
    <col min="1265" max="1265" width="10.5703125" style="43" bestFit="1" customWidth="1"/>
    <col min="1266" max="1266" width="0" style="43" hidden="1" customWidth="1"/>
    <col min="1267" max="1267" width="10.5703125" style="43" bestFit="1" customWidth="1"/>
    <col min="1268" max="1269" width="9.5703125" style="43" bestFit="1" customWidth="1"/>
    <col min="1270" max="1270" width="13.140625" style="43" bestFit="1" customWidth="1"/>
    <col min="1271" max="1271" width="15.140625" style="43" customWidth="1"/>
    <col min="1272" max="1272" width="0" style="43" hidden="1" customWidth="1"/>
    <col min="1273" max="1273" width="13.5703125" style="43" customWidth="1"/>
    <col min="1274" max="1274" width="16.7109375" style="43" customWidth="1"/>
    <col min="1275" max="1497" width="9.140625" style="43"/>
    <col min="1498" max="1498" width="3.5703125" style="43" customWidth="1"/>
    <col min="1499" max="1499" width="37.7109375" style="43" customWidth="1"/>
    <col min="1500" max="1500" width="12.5703125" style="43" customWidth="1"/>
    <col min="1501" max="1503" width="9.5703125" style="43" bestFit="1" customWidth="1"/>
    <col min="1504" max="1504" width="10.5703125" style="43" bestFit="1" customWidth="1"/>
    <col min="1505" max="1505" width="9.5703125" style="43" bestFit="1" customWidth="1"/>
    <col min="1506" max="1506" width="10.5703125" style="43" bestFit="1" customWidth="1"/>
    <col min="1507" max="1507" width="12.28515625" style="43" customWidth="1"/>
    <col min="1508" max="1508" width="10.5703125" style="43" bestFit="1" customWidth="1"/>
    <col min="1509" max="1509" width="10.140625" style="43" customWidth="1"/>
    <col min="1510" max="1510" width="9.5703125" style="43" bestFit="1" customWidth="1"/>
    <col min="1511" max="1511" width="0" style="43" hidden="1" customWidth="1"/>
    <col min="1512" max="1513" width="10.5703125" style="43" bestFit="1" customWidth="1"/>
    <col min="1514" max="1514" width="9.5703125" style="43" bestFit="1" customWidth="1"/>
    <col min="1515" max="1515" width="12.140625" style="43" bestFit="1" customWidth="1"/>
    <col min="1516" max="1516" width="9.5703125" style="43" bestFit="1" customWidth="1"/>
    <col min="1517" max="1517" width="12.140625" style="43" bestFit="1" customWidth="1"/>
    <col min="1518" max="1519" width="10.5703125" style="43" bestFit="1" customWidth="1"/>
    <col min="1520" max="1520" width="10.5703125" style="43" customWidth="1"/>
    <col min="1521" max="1521" width="10.5703125" style="43" bestFit="1" customWidth="1"/>
    <col min="1522" max="1522" width="0" style="43" hidden="1" customWidth="1"/>
    <col min="1523" max="1523" width="10.5703125" style="43" bestFit="1" customWidth="1"/>
    <col min="1524" max="1525" width="9.5703125" style="43" bestFit="1" customWidth="1"/>
    <col min="1526" max="1526" width="13.140625" style="43" bestFit="1" customWidth="1"/>
    <col min="1527" max="1527" width="15.140625" style="43" customWidth="1"/>
    <col min="1528" max="1528" width="0" style="43" hidden="1" customWidth="1"/>
    <col min="1529" max="1529" width="13.5703125" style="43" customWidth="1"/>
    <col min="1530" max="1530" width="16.7109375" style="43" customWidth="1"/>
    <col min="1531" max="1753" width="9.140625" style="43"/>
    <col min="1754" max="1754" width="3.5703125" style="43" customWidth="1"/>
    <col min="1755" max="1755" width="37.7109375" style="43" customWidth="1"/>
    <col min="1756" max="1756" width="12.5703125" style="43" customWidth="1"/>
    <col min="1757" max="1759" width="9.5703125" style="43" bestFit="1" customWidth="1"/>
    <col min="1760" max="1760" width="10.5703125" style="43" bestFit="1" customWidth="1"/>
    <col min="1761" max="1761" width="9.5703125" style="43" bestFit="1" customWidth="1"/>
    <col min="1762" max="1762" width="10.5703125" style="43" bestFit="1" customWidth="1"/>
    <col min="1763" max="1763" width="12.28515625" style="43" customWidth="1"/>
    <col min="1764" max="1764" width="10.5703125" style="43" bestFit="1" customWidth="1"/>
    <col min="1765" max="1765" width="10.140625" style="43" customWidth="1"/>
    <col min="1766" max="1766" width="9.5703125" style="43" bestFit="1" customWidth="1"/>
    <col min="1767" max="1767" width="0" style="43" hidden="1" customWidth="1"/>
    <col min="1768" max="1769" width="10.5703125" style="43" bestFit="1" customWidth="1"/>
    <col min="1770" max="1770" width="9.5703125" style="43" bestFit="1" customWidth="1"/>
    <col min="1771" max="1771" width="12.140625" style="43" bestFit="1" customWidth="1"/>
    <col min="1772" max="1772" width="9.5703125" style="43" bestFit="1" customWidth="1"/>
    <col min="1773" max="1773" width="12.140625" style="43" bestFit="1" customWidth="1"/>
    <col min="1774" max="1775" width="10.5703125" style="43" bestFit="1" customWidth="1"/>
    <col min="1776" max="1776" width="10.5703125" style="43" customWidth="1"/>
    <col min="1777" max="1777" width="10.5703125" style="43" bestFit="1" customWidth="1"/>
    <col min="1778" max="1778" width="0" style="43" hidden="1" customWidth="1"/>
    <col min="1779" max="1779" width="10.5703125" style="43" bestFit="1" customWidth="1"/>
    <col min="1780" max="1781" width="9.5703125" style="43" bestFit="1" customWidth="1"/>
    <col min="1782" max="1782" width="13.140625" style="43" bestFit="1" customWidth="1"/>
    <col min="1783" max="1783" width="15.140625" style="43" customWidth="1"/>
    <col min="1784" max="1784" width="0" style="43" hidden="1" customWidth="1"/>
    <col min="1785" max="1785" width="13.5703125" style="43" customWidth="1"/>
    <col min="1786" max="1786" width="16.7109375" style="43" customWidth="1"/>
    <col min="1787" max="2009" width="9.140625" style="43"/>
    <col min="2010" max="2010" width="3.5703125" style="43" customWidth="1"/>
    <col min="2011" max="2011" width="37.7109375" style="43" customWidth="1"/>
    <col min="2012" max="2012" width="12.5703125" style="43" customWidth="1"/>
    <col min="2013" max="2015" width="9.5703125" style="43" bestFit="1" customWidth="1"/>
    <col min="2016" max="2016" width="10.5703125" style="43" bestFit="1" customWidth="1"/>
    <col min="2017" max="2017" width="9.5703125" style="43" bestFit="1" customWidth="1"/>
    <col min="2018" max="2018" width="10.5703125" style="43" bestFit="1" customWidth="1"/>
    <col min="2019" max="2019" width="12.28515625" style="43" customWidth="1"/>
    <col min="2020" max="2020" width="10.5703125" style="43" bestFit="1" customWidth="1"/>
    <col min="2021" max="2021" width="10.140625" style="43" customWidth="1"/>
    <col min="2022" max="2022" width="9.5703125" style="43" bestFit="1" customWidth="1"/>
    <col min="2023" max="2023" width="0" style="43" hidden="1" customWidth="1"/>
    <col min="2024" max="2025" width="10.5703125" style="43" bestFit="1" customWidth="1"/>
    <col min="2026" max="2026" width="9.5703125" style="43" bestFit="1" customWidth="1"/>
    <col min="2027" max="2027" width="12.140625" style="43" bestFit="1" customWidth="1"/>
    <col min="2028" max="2028" width="9.5703125" style="43" bestFit="1" customWidth="1"/>
    <col min="2029" max="2029" width="12.140625" style="43" bestFit="1" customWidth="1"/>
    <col min="2030" max="2031" width="10.5703125" style="43" bestFit="1" customWidth="1"/>
    <col min="2032" max="2032" width="10.5703125" style="43" customWidth="1"/>
    <col min="2033" max="2033" width="10.5703125" style="43" bestFit="1" customWidth="1"/>
    <col min="2034" max="2034" width="0" style="43" hidden="1" customWidth="1"/>
    <col min="2035" max="2035" width="10.5703125" style="43" bestFit="1" customWidth="1"/>
    <col min="2036" max="2037" width="9.5703125" style="43" bestFit="1" customWidth="1"/>
    <col min="2038" max="2038" width="13.140625" style="43" bestFit="1" customWidth="1"/>
    <col min="2039" max="2039" width="15.140625" style="43" customWidth="1"/>
    <col min="2040" max="2040" width="0" style="43" hidden="1" customWidth="1"/>
    <col min="2041" max="2041" width="13.5703125" style="43" customWidth="1"/>
    <col min="2042" max="2042" width="16.7109375" style="43" customWidth="1"/>
    <col min="2043" max="2265" width="9.140625" style="43"/>
    <col min="2266" max="2266" width="3.5703125" style="43" customWidth="1"/>
    <col min="2267" max="2267" width="37.7109375" style="43" customWidth="1"/>
    <col min="2268" max="2268" width="12.5703125" style="43" customWidth="1"/>
    <col min="2269" max="2271" width="9.5703125" style="43" bestFit="1" customWidth="1"/>
    <col min="2272" max="2272" width="10.5703125" style="43" bestFit="1" customWidth="1"/>
    <col min="2273" max="2273" width="9.5703125" style="43" bestFit="1" customWidth="1"/>
    <col min="2274" max="2274" width="10.5703125" style="43" bestFit="1" customWidth="1"/>
    <col min="2275" max="2275" width="12.28515625" style="43" customWidth="1"/>
    <col min="2276" max="2276" width="10.5703125" style="43" bestFit="1" customWidth="1"/>
    <col min="2277" max="2277" width="10.140625" style="43" customWidth="1"/>
    <col min="2278" max="2278" width="9.5703125" style="43" bestFit="1" customWidth="1"/>
    <col min="2279" max="2279" width="0" style="43" hidden="1" customWidth="1"/>
    <col min="2280" max="2281" width="10.5703125" style="43" bestFit="1" customWidth="1"/>
    <col min="2282" max="2282" width="9.5703125" style="43" bestFit="1" customWidth="1"/>
    <col min="2283" max="2283" width="12.140625" style="43" bestFit="1" customWidth="1"/>
    <col min="2284" max="2284" width="9.5703125" style="43" bestFit="1" customWidth="1"/>
    <col min="2285" max="2285" width="12.140625" style="43" bestFit="1" customWidth="1"/>
    <col min="2286" max="2287" width="10.5703125" style="43" bestFit="1" customWidth="1"/>
    <col min="2288" max="2288" width="10.5703125" style="43" customWidth="1"/>
    <col min="2289" max="2289" width="10.5703125" style="43" bestFit="1" customWidth="1"/>
    <col min="2290" max="2290" width="0" style="43" hidden="1" customWidth="1"/>
    <col min="2291" max="2291" width="10.5703125" style="43" bestFit="1" customWidth="1"/>
    <col min="2292" max="2293" width="9.5703125" style="43" bestFit="1" customWidth="1"/>
    <col min="2294" max="2294" width="13.140625" style="43" bestFit="1" customWidth="1"/>
    <col min="2295" max="2295" width="15.140625" style="43" customWidth="1"/>
    <col min="2296" max="2296" width="0" style="43" hidden="1" customWidth="1"/>
    <col min="2297" max="2297" width="13.5703125" style="43" customWidth="1"/>
    <col min="2298" max="2298" width="16.7109375" style="43" customWidth="1"/>
    <col min="2299" max="2521" width="9.140625" style="43"/>
    <col min="2522" max="2522" width="3.5703125" style="43" customWidth="1"/>
    <col min="2523" max="2523" width="37.7109375" style="43" customWidth="1"/>
    <col min="2524" max="2524" width="12.5703125" style="43" customWidth="1"/>
    <col min="2525" max="2527" width="9.5703125" style="43" bestFit="1" customWidth="1"/>
    <col min="2528" max="2528" width="10.5703125" style="43" bestFit="1" customWidth="1"/>
    <col min="2529" max="2529" width="9.5703125" style="43" bestFit="1" customWidth="1"/>
    <col min="2530" max="2530" width="10.5703125" style="43" bestFit="1" customWidth="1"/>
    <col min="2531" max="2531" width="12.28515625" style="43" customWidth="1"/>
    <col min="2532" max="2532" width="10.5703125" style="43" bestFit="1" customWidth="1"/>
    <col min="2533" max="2533" width="10.140625" style="43" customWidth="1"/>
    <col min="2534" max="2534" width="9.5703125" style="43" bestFit="1" customWidth="1"/>
    <col min="2535" max="2535" width="0" style="43" hidden="1" customWidth="1"/>
    <col min="2536" max="2537" width="10.5703125" style="43" bestFit="1" customWidth="1"/>
    <col min="2538" max="2538" width="9.5703125" style="43" bestFit="1" customWidth="1"/>
    <col min="2539" max="2539" width="12.140625" style="43" bestFit="1" customWidth="1"/>
    <col min="2540" max="2540" width="9.5703125" style="43" bestFit="1" customWidth="1"/>
    <col min="2541" max="2541" width="12.140625" style="43" bestFit="1" customWidth="1"/>
    <col min="2542" max="2543" width="10.5703125" style="43" bestFit="1" customWidth="1"/>
    <col min="2544" max="2544" width="10.5703125" style="43" customWidth="1"/>
    <col min="2545" max="2545" width="10.5703125" style="43" bestFit="1" customWidth="1"/>
    <col min="2546" max="2546" width="0" style="43" hidden="1" customWidth="1"/>
    <col min="2547" max="2547" width="10.5703125" style="43" bestFit="1" customWidth="1"/>
    <col min="2548" max="2549" width="9.5703125" style="43" bestFit="1" customWidth="1"/>
    <col min="2550" max="2550" width="13.140625" style="43" bestFit="1" customWidth="1"/>
    <col min="2551" max="2551" width="15.140625" style="43" customWidth="1"/>
    <col min="2552" max="2552" width="0" style="43" hidden="1" customWidth="1"/>
    <col min="2553" max="2553" width="13.5703125" style="43" customWidth="1"/>
    <col min="2554" max="2554" width="16.7109375" style="43" customWidth="1"/>
    <col min="2555" max="2777" width="9.140625" style="43"/>
    <col min="2778" max="2778" width="3.5703125" style="43" customWidth="1"/>
    <col min="2779" max="2779" width="37.7109375" style="43" customWidth="1"/>
    <col min="2780" max="2780" width="12.5703125" style="43" customWidth="1"/>
    <col min="2781" max="2783" width="9.5703125" style="43" bestFit="1" customWidth="1"/>
    <col min="2784" max="2784" width="10.5703125" style="43" bestFit="1" customWidth="1"/>
    <col min="2785" max="2785" width="9.5703125" style="43" bestFit="1" customWidth="1"/>
    <col min="2786" max="2786" width="10.5703125" style="43" bestFit="1" customWidth="1"/>
    <col min="2787" max="2787" width="12.28515625" style="43" customWidth="1"/>
    <col min="2788" max="2788" width="10.5703125" style="43" bestFit="1" customWidth="1"/>
    <col min="2789" max="2789" width="10.140625" style="43" customWidth="1"/>
    <col min="2790" max="2790" width="9.5703125" style="43" bestFit="1" customWidth="1"/>
    <col min="2791" max="2791" width="0" style="43" hidden="1" customWidth="1"/>
    <col min="2792" max="2793" width="10.5703125" style="43" bestFit="1" customWidth="1"/>
    <col min="2794" max="2794" width="9.5703125" style="43" bestFit="1" customWidth="1"/>
    <col min="2795" max="2795" width="12.140625" style="43" bestFit="1" customWidth="1"/>
    <col min="2796" max="2796" width="9.5703125" style="43" bestFit="1" customWidth="1"/>
    <col min="2797" max="2797" width="12.140625" style="43" bestFit="1" customWidth="1"/>
    <col min="2798" max="2799" width="10.5703125" style="43" bestFit="1" customWidth="1"/>
    <col min="2800" max="2800" width="10.5703125" style="43" customWidth="1"/>
    <col min="2801" max="2801" width="10.5703125" style="43" bestFit="1" customWidth="1"/>
    <col min="2802" max="2802" width="0" style="43" hidden="1" customWidth="1"/>
    <col min="2803" max="2803" width="10.5703125" style="43" bestFit="1" customWidth="1"/>
    <col min="2804" max="2805" width="9.5703125" style="43" bestFit="1" customWidth="1"/>
    <col min="2806" max="2806" width="13.140625" style="43" bestFit="1" customWidth="1"/>
    <col min="2807" max="2807" width="15.140625" style="43" customWidth="1"/>
    <col min="2808" max="2808" width="0" style="43" hidden="1" customWidth="1"/>
    <col min="2809" max="2809" width="13.5703125" style="43" customWidth="1"/>
    <col min="2810" max="2810" width="16.7109375" style="43" customWidth="1"/>
    <col min="2811" max="3033" width="9.140625" style="43"/>
    <col min="3034" max="3034" width="3.5703125" style="43" customWidth="1"/>
    <col min="3035" max="3035" width="37.7109375" style="43" customWidth="1"/>
    <col min="3036" max="3036" width="12.5703125" style="43" customWidth="1"/>
    <col min="3037" max="3039" width="9.5703125" style="43" bestFit="1" customWidth="1"/>
    <col min="3040" max="3040" width="10.5703125" style="43" bestFit="1" customWidth="1"/>
    <col min="3041" max="3041" width="9.5703125" style="43" bestFit="1" customWidth="1"/>
    <col min="3042" max="3042" width="10.5703125" style="43" bestFit="1" customWidth="1"/>
    <col min="3043" max="3043" width="12.28515625" style="43" customWidth="1"/>
    <col min="3044" max="3044" width="10.5703125" style="43" bestFit="1" customWidth="1"/>
    <col min="3045" max="3045" width="10.140625" style="43" customWidth="1"/>
    <col min="3046" max="3046" width="9.5703125" style="43" bestFit="1" customWidth="1"/>
    <col min="3047" max="3047" width="0" style="43" hidden="1" customWidth="1"/>
    <col min="3048" max="3049" width="10.5703125" style="43" bestFit="1" customWidth="1"/>
    <col min="3050" max="3050" width="9.5703125" style="43" bestFit="1" customWidth="1"/>
    <col min="3051" max="3051" width="12.140625" style="43" bestFit="1" customWidth="1"/>
    <col min="3052" max="3052" width="9.5703125" style="43" bestFit="1" customWidth="1"/>
    <col min="3053" max="3053" width="12.140625" style="43" bestFit="1" customWidth="1"/>
    <col min="3054" max="3055" width="10.5703125" style="43" bestFit="1" customWidth="1"/>
    <col min="3056" max="3056" width="10.5703125" style="43" customWidth="1"/>
    <col min="3057" max="3057" width="10.5703125" style="43" bestFit="1" customWidth="1"/>
    <col min="3058" max="3058" width="0" style="43" hidden="1" customWidth="1"/>
    <col min="3059" max="3059" width="10.5703125" style="43" bestFit="1" customWidth="1"/>
    <col min="3060" max="3061" width="9.5703125" style="43" bestFit="1" customWidth="1"/>
    <col min="3062" max="3062" width="13.140625" style="43" bestFit="1" customWidth="1"/>
    <col min="3063" max="3063" width="15.140625" style="43" customWidth="1"/>
    <col min="3064" max="3064" width="0" style="43" hidden="1" customWidth="1"/>
    <col min="3065" max="3065" width="13.5703125" style="43" customWidth="1"/>
    <col min="3066" max="3066" width="16.7109375" style="43" customWidth="1"/>
    <col min="3067" max="3289" width="9.140625" style="43"/>
    <col min="3290" max="3290" width="3.5703125" style="43" customWidth="1"/>
    <col min="3291" max="3291" width="37.7109375" style="43" customWidth="1"/>
    <col min="3292" max="3292" width="12.5703125" style="43" customWidth="1"/>
    <col min="3293" max="3295" width="9.5703125" style="43" bestFit="1" customWidth="1"/>
    <col min="3296" max="3296" width="10.5703125" style="43" bestFit="1" customWidth="1"/>
    <col min="3297" max="3297" width="9.5703125" style="43" bestFit="1" customWidth="1"/>
    <col min="3298" max="3298" width="10.5703125" style="43" bestFit="1" customWidth="1"/>
    <col min="3299" max="3299" width="12.28515625" style="43" customWidth="1"/>
    <col min="3300" max="3300" width="10.5703125" style="43" bestFit="1" customWidth="1"/>
    <col min="3301" max="3301" width="10.140625" style="43" customWidth="1"/>
    <col min="3302" max="3302" width="9.5703125" style="43" bestFit="1" customWidth="1"/>
    <col min="3303" max="3303" width="0" style="43" hidden="1" customWidth="1"/>
    <col min="3304" max="3305" width="10.5703125" style="43" bestFit="1" customWidth="1"/>
    <col min="3306" max="3306" width="9.5703125" style="43" bestFit="1" customWidth="1"/>
    <col min="3307" max="3307" width="12.140625" style="43" bestFit="1" customWidth="1"/>
    <col min="3308" max="3308" width="9.5703125" style="43" bestFit="1" customWidth="1"/>
    <col min="3309" max="3309" width="12.140625" style="43" bestFit="1" customWidth="1"/>
    <col min="3310" max="3311" width="10.5703125" style="43" bestFit="1" customWidth="1"/>
    <col min="3312" max="3312" width="10.5703125" style="43" customWidth="1"/>
    <col min="3313" max="3313" width="10.5703125" style="43" bestFit="1" customWidth="1"/>
    <col min="3314" max="3314" width="0" style="43" hidden="1" customWidth="1"/>
    <col min="3315" max="3315" width="10.5703125" style="43" bestFit="1" customWidth="1"/>
    <col min="3316" max="3317" width="9.5703125" style="43" bestFit="1" customWidth="1"/>
    <col min="3318" max="3318" width="13.140625" style="43" bestFit="1" customWidth="1"/>
    <col min="3319" max="3319" width="15.140625" style="43" customWidth="1"/>
    <col min="3320" max="3320" width="0" style="43" hidden="1" customWidth="1"/>
    <col min="3321" max="3321" width="13.5703125" style="43" customWidth="1"/>
    <col min="3322" max="3322" width="16.7109375" style="43" customWidth="1"/>
    <col min="3323" max="3545" width="9.140625" style="43"/>
    <col min="3546" max="3546" width="3.5703125" style="43" customWidth="1"/>
    <col min="3547" max="3547" width="37.7109375" style="43" customWidth="1"/>
    <col min="3548" max="3548" width="12.5703125" style="43" customWidth="1"/>
    <col min="3549" max="3551" width="9.5703125" style="43" bestFit="1" customWidth="1"/>
    <col min="3552" max="3552" width="10.5703125" style="43" bestFit="1" customWidth="1"/>
    <col min="3553" max="3553" width="9.5703125" style="43" bestFit="1" customWidth="1"/>
    <col min="3554" max="3554" width="10.5703125" style="43" bestFit="1" customWidth="1"/>
    <col min="3555" max="3555" width="12.28515625" style="43" customWidth="1"/>
    <col min="3556" max="3556" width="10.5703125" style="43" bestFit="1" customWidth="1"/>
    <col min="3557" max="3557" width="10.140625" style="43" customWidth="1"/>
    <col min="3558" max="3558" width="9.5703125" style="43" bestFit="1" customWidth="1"/>
    <col min="3559" max="3559" width="0" style="43" hidden="1" customWidth="1"/>
    <col min="3560" max="3561" width="10.5703125" style="43" bestFit="1" customWidth="1"/>
    <col min="3562" max="3562" width="9.5703125" style="43" bestFit="1" customWidth="1"/>
    <col min="3563" max="3563" width="12.140625" style="43" bestFit="1" customWidth="1"/>
    <col min="3564" max="3564" width="9.5703125" style="43" bestFit="1" customWidth="1"/>
    <col min="3565" max="3565" width="12.140625" style="43" bestFit="1" customWidth="1"/>
    <col min="3566" max="3567" width="10.5703125" style="43" bestFit="1" customWidth="1"/>
    <col min="3568" max="3568" width="10.5703125" style="43" customWidth="1"/>
    <col min="3569" max="3569" width="10.5703125" style="43" bestFit="1" customWidth="1"/>
    <col min="3570" max="3570" width="0" style="43" hidden="1" customWidth="1"/>
    <col min="3571" max="3571" width="10.5703125" style="43" bestFit="1" customWidth="1"/>
    <col min="3572" max="3573" width="9.5703125" style="43" bestFit="1" customWidth="1"/>
    <col min="3574" max="3574" width="13.140625" style="43" bestFit="1" customWidth="1"/>
    <col min="3575" max="3575" width="15.140625" style="43" customWidth="1"/>
    <col min="3576" max="3576" width="0" style="43" hidden="1" customWidth="1"/>
    <col min="3577" max="3577" width="13.5703125" style="43" customWidth="1"/>
    <col min="3578" max="3578" width="16.7109375" style="43" customWidth="1"/>
    <col min="3579" max="3801" width="9.140625" style="43"/>
    <col min="3802" max="3802" width="3.5703125" style="43" customWidth="1"/>
    <col min="3803" max="3803" width="37.7109375" style="43" customWidth="1"/>
    <col min="3804" max="3804" width="12.5703125" style="43" customWidth="1"/>
    <col min="3805" max="3807" width="9.5703125" style="43" bestFit="1" customWidth="1"/>
    <col min="3808" max="3808" width="10.5703125" style="43" bestFit="1" customWidth="1"/>
    <col min="3809" max="3809" width="9.5703125" style="43" bestFit="1" customWidth="1"/>
    <col min="3810" max="3810" width="10.5703125" style="43" bestFit="1" customWidth="1"/>
    <col min="3811" max="3811" width="12.28515625" style="43" customWidth="1"/>
    <col min="3812" max="3812" width="10.5703125" style="43" bestFit="1" customWidth="1"/>
    <col min="3813" max="3813" width="10.140625" style="43" customWidth="1"/>
    <col min="3814" max="3814" width="9.5703125" style="43" bestFit="1" customWidth="1"/>
    <col min="3815" max="3815" width="0" style="43" hidden="1" customWidth="1"/>
    <col min="3816" max="3817" width="10.5703125" style="43" bestFit="1" customWidth="1"/>
    <col min="3818" max="3818" width="9.5703125" style="43" bestFit="1" customWidth="1"/>
    <col min="3819" max="3819" width="12.140625" style="43" bestFit="1" customWidth="1"/>
    <col min="3820" max="3820" width="9.5703125" style="43" bestFit="1" customWidth="1"/>
    <col min="3821" max="3821" width="12.140625" style="43" bestFit="1" customWidth="1"/>
    <col min="3822" max="3823" width="10.5703125" style="43" bestFit="1" customWidth="1"/>
    <col min="3824" max="3824" width="10.5703125" style="43" customWidth="1"/>
    <col min="3825" max="3825" width="10.5703125" style="43" bestFit="1" customWidth="1"/>
    <col min="3826" max="3826" width="0" style="43" hidden="1" customWidth="1"/>
    <col min="3827" max="3827" width="10.5703125" style="43" bestFit="1" customWidth="1"/>
    <col min="3828" max="3829" width="9.5703125" style="43" bestFit="1" customWidth="1"/>
    <col min="3830" max="3830" width="13.140625" style="43" bestFit="1" customWidth="1"/>
    <col min="3831" max="3831" width="15.140625" style="43" customWidth="1"/>
    <col min="3832" max="3832" width="0" style="43" hidden="1" customWidth="1"/>
    <col min="3833" max="3833" width="13.5703125" style="43" customWidth="1"/>
    <col min="3834" max="3834" width="16.7109375" style="43" customWidth="1"/>
    <col min="3835" max="4057" width="9.140625" style="43"/>
    <col min="4058" max="4058" width="3.5703125" style="43" customWidth="1"/>
    <col min="4059" max="4059" width="37.7109375" style="43" customWidth="1"/>
    <col min="4060" max="4060" width="12.5703125" style="43" customWidth="1"/>
    <col min="4061" max="4063" width="9.5703125" style="43" bestFit="1" customWidth="1"/>
    <col min="4064" max="4064" width="10.5703125" style="43" bestFit="1" customWidth="1"/>
    <col min="4065" max="4065" width="9.5703125" style="43" bestFit="1" customWidth="1"/>
    <col min="4066" max="4066" width="10.5703125" style="43" bestFit="1" customWidth="1"/>
    <col min="4067" max="4067" width="12.28515625" style="43" customWidth="1"/>
    <col min="4068" max="4068" width="10.5703125" style="43" bestFit="1" customWidth="1"/>
    <col min="4069" max="4069" width="10.140625" style="43" customWidth="1"/>
    <col min="4070" max="4070" width="9.5703125" style="43" bestFit="1" customWidth="1"/>
    <col min="4071" max="4071" width="0" style="43" hidden="1" customWidth="1"/>
    <col min="4072" max="4073" width="10.5703125" style="43" bestFit="1" customWidth="1"/>
    <col min="4074" max="4074" width="9.5703125" style="43" bestFit="1" customWidth="1"/>
    <col min="4075" max="4075" width="12.140625" style="43" bestFit="1" customWidth="1"/>
    <col min="4076" max="4076" width="9.5703125" style="43" bestFit="1" customWidth="1"/>
    <col min="4077" max="4077" width="12.140625" style="43" bestFit="1" customWidth="1"/>
    <col min="4078" max="4079" width="10.5703125" style="43" bestFit="1" customWidth="1"/>
    <col min="4080" max="4080" width="10.5703125" style="43" customWidth="1"/>
    <col min="4081" max="4081" width="10.5703125" style="43" bestFit="1" customWidth="1"/>
    <col min="4082" max="4082" width="0" style="43" hidden="1" customWidth="1"/>
    <col min="4083" max="4083" width="10.5703125" style="43" bestFit="1" customWidth="1"/>
    <col min="4084" max="4085" width="9.5703125" style="43" bestFit="1" customWidth="1"/>
    <col min="4086" max="4086" width="13.140625" style="43" bestFit="1" customWidth="1"/>
    <col min="4087" max="4087" width="15.140625" style="43" customWidth="1"/>
    <col min="4088" max="4088" width="0" style="43" hidden="1" customWidth="1"/>
    <col min="4089" max="4089" width="13.5703125" style="43" customWidth="1"/>
    <col min="4090" max="4090" width="16.7109375" style="43" customWidth="1"/>
    <col min="4091" max="4313" width="9.140625" style="43"/>
    <col min="4314" max="4314" width="3.5703125" style="43" customWidth="1"/>
    <col min="4315" max="4315" width="37.7109375" style="43" customWidth="1"/>
    <col min="4316" max="4316" width="12.5703125" style="43" customWidth="1"/>
    <col min="4317" max="4319" width="9.5703125" style="43" bestFit="1" customWidth="1"/>
    <col min="4320" max="4320" width="10.5703125" style="43" bestFit="1" customWidth="1"/>
    <col min="4321" max="4321" width="9.5703125" style="43" bestFit="1" customWidth="1"/>
    <col min="4322" max="4322" width="10.5703125" style="43" bestFit="1" customWidth="1"/>
    <col min="4323" max="4323" width="12.28515625" style="43" customWidth="1"/>
    <col min="4324" max="4324" width="10.5703125" style="43" bestFit="1" customWidth="1"/>
    <col min="4325" max="4325" width="10.140625" style="43" customWidth="1"/>
    <col min="4326" max="4326" width="9.5703125" style="43" bestFit="1" customWidth="1"/>
    <col min="4327" max="4327" width="0" style="43" hidden="1" customWidth="1"/>
    <col min="4328" max="4329" width="10.5703125" style="43" bestFit="1" customWidth="1"/>
    <col min="4330" max="4330" width="9.5703125" style="43" bestFit="1" customWidth="1"/>
    <col min="4331" max="4331" width="12.140625" style="43" bestFit="1" customWidth="1"/>
    <col min="4332" max="4332" width="9.5703125" style="43" bestFit="1" customWidth="1"/>
    <col min="4333" max="4333" width="12.140625" style="43" bestFit="1" customWidth="1"/>
    <col min="4334" max="4335" width="10.5703125" style="43" bestFit="1" customWidth="1"/>
    <col min="4336" max="4336" width="10.5703125" style="43" customWidth="1"/>
    <col min="4337" max="4337" width="10.5703125" style="43" bestFit="1" customWidth="1"/>
    <col min="4338" max="4338" width="0" style="43" hidden="1" customWidth="1"/>
    <col min="4339" max="4339" width="10.5703125" style="43" bestFit="1" customWidth="1"/>
    <col min="4340" max="4341" width="9.5703125" style="43" bestFit="1" customWidth="1"/>
    <col min="4342" max="4342" width="13.140625" style="43" bestFit="1" customWidth="1"/>
    <col min="4343" max="4343" width="15.140625" style="43" customWidth="1"/>
    <col min="4344" max="4344" width="0" style="43" hidden="1" customWidth="1"/>
    <col min="4345" max="4345" width="13.5703125" style="43" customWidth="1"/>
    <col min="4346" max="4346" width="16.7109375" style="43" customWidth="1"/>
    <col min="4347" max="4569" width="9.140625" style="43"/>
    <col min="4570" max="4570" width="3.5703125" style="43" customWidth="1"/>
    <col min="4571" max="4571" width="37.7109375" style="43" customWidth="1"/>
    <col min="4572" max="4572" width="12.5703125" style="43" customWidth="1"/>
    <col min="4573" max="4575" width="9.5703125" style="43" bestFit="1" customWidth="1"/>
    <col min="4576" max="4576" width="10.5703125" style="43" bestFit="1" customWidth="1"/>
    <col min="4577" max="4577" width="9.5703125" style="43" bestFit="1" customWidth="1"/>
    <col min="4578" max="4578" width="10.5703125" style="43" bestFit="1" customWidth="1"/>
    <col min="4579" max="4579" width="12.28515625" style="43" customWidth="1"/>
    <col min="4580" max="4580" width="10.5703125" style="43" bestFit="1" customWidth="1"/>
    <col min="4581" max="4581" width="10.140625" style="43" customWidth="1"/>
    <col min="4582" max="4582" width="9.5703125" style="43" bestFit="1" customWidth="1"/>
    <col min="4583" max="4583" width="0" style="43" hidden="1" customWidth="1"/>
    <col min="4584" max="4585" width="10.5703125" style="43" bestFit="1" customWidth="1"/>
    <col min="4586" max="4586" width="9.5703125" style="43" bestFit="1" customWidth="1"/>
    <col min="4587" max="4587" width="12.140625" style="43" bestFit="1" customWidth="1"/>
    <col min="4588" max="4588" width="9.5703125" style="43" bestFit="1" customWidth="1"/>
    <col min="4589" max="4589" width="12.140625" style="43" bestFit="1" customWidth="1"/>
    <col min="4590" max="4591" width="10.5703125" style="43" bestFit="1" customWidth="1"/>
    <col min="4592" max="4592" width="10.5703125" style="43" customWidth="1"/>
    <col min="4593" max="4593" width="10.5703125" style="43" bestFit="1" customWidth="1"/>
    <col min="4594" max="4594" width="0" style="43" hidden="1" customWidth="1"/>
    <col min="4595" max="4595" width="10.5703125" style="43" bestFit="1" customWidth="1"/>
    <col min="4596" max="4597" width="9.5703125" style="43" bestFit="1" customWidth="1"/>
    <col min="4598" max="4598" width="13.140625" style="43" bestFit="1" customWidth="1"/>
    <col min="4599" max="4599" width="15.140625" style="43" customWidth="1"/>
    <col min="4600" max="4600" width="0" style="43" hidden="1" customWidth="1"/>
    <col min="4601" max="4601" width="13.5703125" style="43" customWidth="1"/>
    <col min="4602" max="4602" width="16.7109375" style="43" customWidth="1"/>
    <col min="4603" max="4825" width="9.140625" style="43"/>
    <col min="4826" max="4826" width="3.5703125" style="43" customWidth="1"/>
    <col min="4827" max="4827" width="37.7109375" style="43" customWidth="1"/>
    <col min="4828" max="4828" width="12.5703125" style="43" customWidth="1"/>
    <col min="4829" max="4831" width="9.5703125" style="43" bestFit="1" customWidth="1"/>
    <col min="4832" max="4832" width="10.5703125" style="43" bestFit="1" customWidth="1"/>
    <col min="4833" max="4833" width="9.5703125" style="43" bestFit="1" customWidth="1"/>
    <col min="4834" max="4834" width="10.5703125" style="43" bestFit="1" customWidth="1"/>
    <col min="4835" max="4835" width="12.28515625" style="43" customWidth="1"/>
    <col min="4836" max="4836" width="10.5703125" style="43" bestFit="1" customWidth="1"/>
    <col min="4837" max="4837" width="10.140625" style="43" customWidth="1"/>
    <col min="4838" max="4838" width="9.5703125" style="43" bestFit="1" customWidth="1"/>
    <col min="4839" max="4839" width="0" style="43" hidden="1" customWidth="1"/>
    <col min="4840" max="4841" width="10.5703125" style="43" bestFit="1" customWidth="1"/>
    <col min="4842" max="4842" width="9.5703125" style="43" bestFit="1" customWidth="1"/>
    <col min="4843" max="4843" width="12.140625" style="43" bestFit="1" customWidth="1"/>
    <col min="4844" max="4844" width="9.5703125" style="43" bestFit="1" customWidth="1"/>
    <col min="4845" max="4845" width="12.140625" style="43" bestFit="1" customWidth="1"/>
    <col min="4846" max="4847" width="10.5703125" style="43" bestFit="1" customWidth="1"/>
    <col min="4848" max="4848" width="10.5703125" style="43" customWidth="1"/>
    <col min="4849" max="4849" width="10.5703125" style="43" bestFit="1" customWidth="1"/>
    <col min="4850" max="4850" width="0" style="43" hidden="1" customWidth="1"/>
    <col min="4851" max="4851" width="10.5703125" style="43" bestFit="1" customWidth="1"/>
    <col min="4852" max="4853" width="9.5703125" style="43" bestFit="1" customWidth="1"/>
    <col min="4854" max="4854" width="13.140625" style="43" bestFit="1" customWidth="1"/>
    <col min="4855" max="4855" width="15.140625" style="43" customWidth="1"/>
    <col min="4856" max="4856" width="0" style="43" hidden="1" customWidth="1"/>
    <col min="4857" max="4857" width="13.5703125" style="43" customWidth="1"/>
    <col min="4858" max="4858" width="16.7109375" style="43" customWidth="1"/>
    <col min="4859" max="5081" width="9.140625" style="43"/>
    <col min="5082" max="5082" width="3.5703125" style="43" customWidth="1"/>
    <col min="5083" max="5083" width="37.7109375" style="43" customWidth="1"/>
    <col min="5084" max="5084" width="12.5703125" style="43" customWidth="1"/>
    <col min="5085" max="5087" width="9.5703125" style="43" bestFit="1" customWidth="1"/>
    <col min="5088" max="5088" width="10.5703125" style="43" bestFit="1" customWidth="1"/>
    <col min="5089" max="5089" width="9.5703125" style="43" bestFit="1" customWidth="1"/>
    <col min="5090" max="5090" width="10.5703125" style="43" bestFit="1" customWidth="1"/>
    <col min="5091" max="5091" width="12.28515625" style="43" customWidth="1"/>
    <col min="5092" max="5092" width="10.5703125" style="43" bestFit="1" customWidth="1"/>
    <col min="5093" max="5093" width="10.140625" style="43" customWidth="1"/>
    <col min="5094" max="5094" width="9.5703125" style="43" bestFit="1" customWidth="1"/>
    <col min="5095" max="5095" width="0" style="43" hidden="1" customWidth="1"/>
    <col min="5096" max="5097" width="10.5703125" style="43" bestFit="1" customWidth="1"/>
    <col min="5098" max="5098" width="9.5703125" style="43" bestFit="1" customWidth="1"/>
    <col min="5099" max="5099" width="12.140625" style="43" bestFit="1" customWidth="1"/>
    <col min="5100" max="5100" width="9.5703125" style="43" bestFit="1" customWidth="1"/>
    <col min="5101" max="5101" width="12.140625" style="43" bestFit="1" customWidth="1"/>
    <col min="5102" max="5103" width="10.5703125" style="43" bestFit="1" customWidth="1"/>
    <col min="5104" max="5104" width="10.5703125" style="43" customWidth="1"/>
    <col min="5105" max="5105" width="10.5703125" style="43" bestFit="1" customWidth="1"/>
    <col min="5106" max="5106" width="0" style="43" hidden="1" customWidth="1"/>
    <col min="5107" max="5107" width="10.5703125" style="43" bestFit="1" customWidth="1"/>
    <col min="5108" max="5109" width="9.5703125" style="43" bestFit="1" customWidth="1"/>
    <col min="5110" max="5110" width="13.140625" style="43" bestFit="1" customWidth="1"/>
    <col min="5111" max="5111" width="15.140625" style="43" customWidth="1"/>
    <col min="5112" max="5112" width="0" style="43" hidden="1" customWidth="1"/>
    <col min="5113" max="5113" width="13.5703125" style="43" customWidth="1"/>
    <col min="5114" max="5114" width="16.7109375" style="43" customWidth="1"/>
    <col min="5115" max="5337" width="9.140625" style="43"/>
    <col min="5338" max="5338" width="3.5703125" style="43" customWidth="1"/>
    <col min="5339" max="5339" width="37.7109375" style="43" customWidth="1"/>
    <col min="5340" max="5340" width="12.5703125" style="43" customWidth="1"/>
    <col min="5341" max="5343" width="9.5703125" style="43" bestFit="1" customWidth="1"/>
    <col min="5344" max="5344" width="10.5703125" style="43" bestFit="1" customWidth="1"/>
    <col min="5345" max="5345" width="9.5703125" style="43" bestFit="1" customWidth="1"/>
    <col min="5346" max="5346" width="10.5703125" style="43" bestFit="1" customWidth="1"/>
    <col min="5347" max="5347" width="12.28515625" style="43" customWidth="1"/>
    <col min="5348" max="5348" width="10.5703125" style="43" bestFit="1" customWidth="1"/>
    <col min="5349" max="5349" width="10.140625" style="43" customWidth="1"/>
    <col min="5350" max="5350" width="9.5703125" style="43" bestFit="1" customWidth="1"/>
    <col min="5351" max="5351" width="0" style="43" hidden="1" customWidth="1"/>
    <col min="5352" max="5353" width="10.5703125" style="43" bestFit="1" customWidth="1"/>
    <col min="5354" max="5354" width="9.5703125" style="43" bestFit="1" customWidth="1"/>
    <col min="5355" max="5355" width="12.140625" style="43" bestFit="1" customWidth="1"/>
    <col min="5356" max="5356" width="9.5703125" style="43" bestFit="1" customWidth="1"/>
    <col min="5357" max="5357" width="12.140625" style="43" bestFit="1" customWidth="1"/>
    <col min="5358" max="5359" width="10.5703125" style="43" bestFit="1" customWidth="1"/>
    <col min="5360" max="5360" width="10.5703125" style="43" customWidth="1"/>
    <col min="5361" max="5361" width="10.5703125" style="43" bestFit="1" customWidth="1"/>
    <col min="5362" max="5362" width="0" style="43" hidden="1" customWidth="1"/>
    <col min="5363" max="5363" width="10.5703125" style="43" bestFit="1" customWidth="1"/>
    <col min="5364" max="5365" width="9.5703125" style="43" bestFit="1" customWidth="1"/>
    <col min="5366" max="5366" width="13.140625" style="43" bestFit="1" customWidth="1"/>
    <col min="5367" max="5367" width="15.140625" style="43" customWidth="1"/>
    <col min="5368" max="5368" width="0" style="43" hidden="1" customWidth="1"/>
    <col min="5369" max="5369" width="13.5703125" style="43" customWidth="1"/>
    <col min="5370" max="5370" width="16.7109375" style="43" customWidth="1"/>
    <col min="5371" max="5593" width="9.140625" style="43"/>
    <col min="5594" max="5594" width="3.5703125" style="43" customWidth="1"/>
    <col min="5595" max="5595" width="37.7109375" style="43" customWidth="1"/>
    <col min="5596" max="5596" width="12.5703125" style="43" customWidth="1"/>
    <col min="5597" max="5599" width="9.5703125" style="43" bestFit="1" customWidth="1"/>
    <col min="5600" max="5600" width="10.5703125" style="43" bestFit="1" customWidth="1"/>
    <col min="5601" max="5601" width="9.5703125" style="43" bestFit="1" customWidth="1"/>
    <col min="5602" max="5602" width="10.5703125" style="43" bestFit="1" customWidth="1"/>
    <col min="5603" max="5603" width="12.28515625" style="43" customWidth="1"/>
    <col min="5604" max="5604" width="10.5703125" style="43" bestFit="1" customWidth="1"/>
    <col min="5605" max="5605" width="10.140625" style="43" customWidth="1"/>
    <col min="5606" max="5606" width="9.5703125" style="43" bestFit="1" customWidth="1"/>
    <col min="5607" max="5607" width="0" style="43" hidden="1" customWidth="1"/>
    <col min="5608" max="5609" width="10.5703125" style="43" bestFit="1" customWidth="1"/>
    <col min="5610" max="5610" width="9.5703125" style="43" bestFit="1" customWidth="1"/>
    <col min="5611" max="5611" width="12.140625" style="43" bestFit="1" customWidth="1"/>
    <col min="5612" max="5612" width="9.5703125" style="43" bestFit="1" customWidth="1"/>
    <col min="5613" max="5613" width="12.140625" style="43" bestFit="1" customWidth="1"/>
    <col min="5614" max="5615" width="10.5703125" style="43" bestFit="1" customWidth="1"/>
    <col min="5616" max="5616" width="10.5703125" style="43" customWidth="1"/>
    <col min="5617" max="5617" width="10.5703125" style="43" bestFit="1" customWidth="1"/>
    <col min="5618" max="5618" width="0" style="43" hidden="1" customWidth="1"/>
    <col min="5619" max="5619" width="10.5703125" style="43" bestFit="1" customWidth="1"/>
    <col min="5620" max="5621" width="9.5703125" style="43" bestFit="1" customWidth="1"/>
    <col min="5622" max="5622" width="13.140625" style="43" bestFit="1" customWidth="1"/>
    <col min="5623" max="5623" width="15.140625" style="43" customWidth="1"/>
    <col min="5624" max="5624" width="0" style="43" hidden="1" customWidth="1"/>
    <col min="5625" max="5625" width="13.5703125" style="43" customWidth="1"/>
    <col min="5626" max="5626" width="16.7109375" style="43" customWidth="1"/>
    <col min="5627" max="5849" width="9.140625" style="43"/>
    <col min="5850" max="5850" width="3.5703125" style="43" customWidth="1"/>
    <col min="5851" max="5851" width="37.7109375" style="43" customWidth="1"/>
    <col min="5852" max="5852" width="12.5703125" style="43" customWidth="1"/>
    <col min="5853" max="5855" width="9.5703125" style="43" bestFit="1" customWidth="1"/>
    <col min="5856" max="5856" width="10.5703125" style="43" bestFit="1" customWidth="1"/>
    <col min="5857" max="5857" width="9.5703125" style="43" bestFit="1" customWidth="1"/>
    <col min="5858" max="5858" width="10.5703125" style="43" bestFit="1" customWidth="1"/>
    <col min="5859" max="5859" width="12.28515625" style="43" customWidth="1"/>
    <col min="5860" max="5860" width="10.5703125" style="43" bestFit="1" customWidth="1"/>
    <col min="5861" max="5861" width="10.140625" style="43" customWidth="1"/>
    <col min="5862" max="5862" width="9.5703125" style="43" bestFit="1" customWidth="1"/>
    <col min="5863" max="5863" width="0" style="43" hidden="1" customWidth="1"/>
    <col min="5864" max="5865" width="10.5703125" style="43" bestFit="1" customWidth="1"/>
    <col min="5866" max="5866" width="9.5703125" style="43" bestFit="1" customWidth="1"/>
    <col min="5867" max="5867" width="12.140625" style="43" bestFit="1" customWidth="1"/>
    <col min="5868" max="5868" width="9.5703125" style="43" bestFit="1" customWidth="1"/>
    <col min="5869" max="5869" width="12.140625" style="43" bestFit="1" customWidth="1"/>
    <col min="5870" max="5871" width="10.5703125" style="43" bestFit="1" customWidth="1"/>
    <col min="5872" max="5872" width="10.5703125" style="43" customWidth="1"/>
    <col min="5873" max="5873" width="10.5703125" style="43" bestFit="1" customWidth="1"/>
    <col min="5874" max="5874" width="0" style="43" hidden="1" customWidth="1"/>
    <col min="5875" max="5875" width="10.5703125" style="43" bestFit="1" customWidth="1"/>
    <col min="5876" max="5877" width="9.5703125" style="43" bestFit="1" customWidth="1"/>
    <col min="5878" max="5878" width="13.140625" style="43" bestFit="1" customWidth="1"/>
    <col min="5879" max="5879" width="15.140625" style="43" customWidth="1"/>
    <col min="5880" max="5880" width="0" style="43" hidden="1" customWidth="1"/>
    <col min="5881" max="5881" width="13.5703125" style="43" customWidth="1"/>
    <col min="5882" max="5882" width="16.7109375" style="43" customWidth="1"/>
    <col min="5883" max="6105" width="9.140625" style="43"/>
    <col min="6106" max="6106" width="3.5703125" style="43" customWidth="1"/>
    <col min="6107" max="6107" width="37.7109375" style="43" customWidth="1"/>
    <col min="6108" max="6108" width="12.5703125" style="43" customWidth="1"/>
    <col min="6109" max="6111" width="9.5703125" style="43" bestFit="1" customWidth="1"/>
    <col min="6112" max="6112" width="10.5703125" style="43" bestFit="1" customWidth="1"/>
    <col min="6113" max="6113" width="9.5703125" style="43" bestFit="1" customWidth="1"/>
    <col min="6114" max="6114" width="10.5703125" style="43" bestFit="1" customWidth="1"/>
    <col min="6115" max="6115" width="12.28515625" style="43" customWidth="1"/>
    <col min="6116" max="6116" width="10.5703125" style="43" bestFit="1" customWidth="1"/>
    <col min="6117" max="6117" width="10.140625" style="43" customWidth="1"/>
    <col min="6118" max="6118" width="9.5703125" style="43" bestFit="1" customWidth="1"/>
    <col min="6119" max="6119" width="0" style="43" hidden="1" customWidth="1"/>
    <col min="6120" max="6121" width="10.5703125" style="43" bestFit="1" customWidth="1"/>
    <col min="6122" max="6122" width="9.5703125" style="43" bestFit="1" customWidth="1"/>
    <col min="6123" max="6123" width="12.140625" style="43" bestFit="1" customWidth="1"/>
    <col min="6124" max="6124" width="9.5703125" style="43" bestFit="1" customWidth="1"/>
    <col min="6125" max="6125" width="12.140625" style="43" bestFit="1" customWidth="1"/>
    <col min="6126" max="6127" width="10.5703125" style="43" bestFit="1" customWidth="1"/>
    <col min="6128" max="6128" width="10.5703125" style="43" customWidth="1"/>
    <col min="6129" max="6129" width="10.5703125" style="43" bestFit="1" customWidth="1"/>
    <col min="6130" max="6130" width="0" style="43" hidden="1" customWidth="1"/>
    <col min="6131" max="6131" width="10.5703125" style="43" bestFit="1" customWidth="1"/>
    <col min="6132" max="6133" width="9.5703125" style="43" bestFit="1" customWidth="1"/>
    <col min="6134" max="6134" width="13.140625" style="43" bestFit="1" customWidth="1"/>
    <col min="6135" max="6135" width="15.140625" style="43" customWidth="1"/>
    <col min="6136" max="6136" width="0" style="43" hidden="1" customWidth="1"/>
    <col min="6137" max="6137" width="13.5703125" style="43" customWidth="1"/>
    <col min="6138" max="6138" width="16.7109375" style="43" customWidth="1"/>
    <col min="6139" max="6361" width="9.140625" style="43"/>
    <col min="6362" max="6362" width="3.5703125" style="43" customWidth="1"/>
    <col min="6363" max="6363" width="37.7109375" style="43" customWidth="1"/>
    <col min="6364" max="6364" width="12.5703125" style="43" customWidth="1"/>
    <col min="6365" max="6367" width="9.5703125" style="43" bestFit="1" customWidth="1"/>
    <col min="6368" max="6368" width="10.5703125" style="43" bestFit="1" customWidth="1"/>
    <col min="6369" max="6369" width="9.5703125" style="43" bestFit="1" customWidth="1"/>
    <col min="6370" max="6370" width="10.5703125" style="43" bestFit="1" customWidth="1"/>
    <col min="6371" max="6371" width="12.28515625" style="43" customWidth="1"/>
    <col min="6372" max="6372" width="10.5703125" style="43" bestFit="1" customWidth="1"/>
    <col min="6373" max="6373" width="10.140625" style="43" customWidth="1"/>
    <col min="6374" max="6374" width="9.5703125" style="43" bestFit="1" customWidth="1"/>
    <col min="6375" max="6375" width="0" style="43" hidden="1" customWidth="1"/>
    <col min="6376" max="6377" width="10.5703125" style="43" bestFit="1" customWidth="1"/>
    <col min="6378" max="6378" width="9.5703125" style="43" bestFit="1" customWidth="1"/>
    <col min="6379" max="6379" width="12.140625" style="43" bestFit="1" customWidth="1"/>
    <col min="6380" max="6380" width="9.5703125" style="43" bestFit="1" customWidth="1"/>
    <col min="6381" max="6381" width="12.140625" style="43" bestFit="1" customWidth="1"/>
    <col min="6382" max="6383" width="10.5703125" style="43" bestFit="1" customWidth="1"/>
    <col min="6384" max="6384" width="10.5703125" style="43" customWidth="1"/>
    <col min="6385" max="6385" width="10.5703125" style="43" bestFit="1" customWidth="1"/>
    <col min="6386" max="6386" width="0" style="43" hidden="1" customWidth="1"/>
    <col min="6387" max="6387" width="10.5703125" style="43" bestFit="1" customWidth="1"/>
    <col min="6388" max="6389" width="9.5703125" style="43" bestFit="1" customWidth="1"/>
    <col min="6390" max="6390" width="13.140625" style="43" bestFit="1" customWidth="1"/>
    <col min="6391" max="6391" width="15.140625" style="43" customWidth="1"/>
    <col min="6392" max="6392" width="0" style="43" hidden="1" customWidth="1"/>
    <col min="6393" max="6393" width="13.5703125" style="43" customWidth="1"/>
    <col min="6394" max="6394" width="16.7109375" style="43" customWidth="1"/>
    <col min="6395" max="6617" width="9.140625" style="43"/>
    <col min="6618" max="6618" width="3.5703125" style="43" customWidth="1"/>
    <col min="6619" max="6619" width="37.7109375" style="43" customWidth="1"/>
    <col min="6620" max="6620" width="12.5703125" style="43" customWidth="1"/>
    <col min="6621" max="6623" width="9.5703125" style="43" bestFit="1" customWidth="1"/>
    <col min="6624" max="6624" width="10.5703125" style="43" bestFit="1" customWidth="1"/>
    <col min="6625" max="6625" width="9.5703125" style="43" bestFit="1" customWidth="1"/>
    <col min="6626" max="6626" width="10.5703125" style="43" bestFit="1" customWidth="1"/>
    <col min="6627" max="6627" width="12.28515625" style="43" customWidth="1"/>
    <col min="6628" max="6628" width="10.5703125" style="43" bestFit="1" customWidth="1"/>
    <col min="6629" max="6629" width="10.140625" style="43" customWidth="1"/>
    <col min="6630" max="6630" width="9.5703125" style="43" bestFit="1" customWidth="1"/>
    <col min="6631" max="6631" width="0" style="43" hidden="1" customWidth="1"/>
    <col min="6632" max="6633" width="10.5703125" style="43" bestFit="1" customWidth="1"/>
    <col min="6634" max="6634" width="9.5703125" style="43" bestFit="1" customWidth="1"/>
    <col min="6635" max="6635" width="12.140625" style="43" bestFit="1" customWidth="1"/>
    <col min="6636" max="6636" width="9.5703125" style="43" bestFit="1" customWidth="1"/>
    <col min="6637" max="6637" width="12.140625" style="43" bestFit="1" customWidth="1"/>
    <col min="6638" max="6639" width="10.5703125" style="43" bestFit="1" customWidth="1"/>
    <col min="6640" max="6640" width="10.5703125" style="43" customWidth="1"/>
    <col min="6641" max="6641" width="10.5703125" style="43" bestFit="1" customWidth="1"/>
    <col min="6642" max="6642" width="0" style="43" hidden="1" customWidth="1"/>
    <col min="6643" max="6643" width="10.5703125" style="43" bestFit="1" customWidth="1"/>
    <col min="6644" max="6645" width="9.5703125" style="43" bestFit="1" customWidth="1"/>
    <col min="6646" max="6646" width="13.140625" style="43" bestFit="1" customWidth="1"/>
    <col min="6647" max="6647" width="15.140625" style="43" customWidth="1"/>
    <col min="6648" max="6648" width="0" style="43" hidden="1" customWidth="1"/>
    <col min="6649" max="6649" width="13.5703125" style="43" customWidth="1"/>
    <col min="6650" max="6650" width="16.7109375" style="43" customWidth="1"/>
    <col min="6651" max="6873" width="9.140625" style="43"/>
    <col min="6874" max="6874" width="3.5703125" style="43" customWidth="1"/>
    <col min="6875" max="6875" width="37.7109375" style="43" customWidth="1"/>
    <col min="6876" max="6876" width="12.5703125" style="43" customWidth="1"/>
    <col min="6877" max="6879" width="9.5703125" style="43" bestFit="1" customWidth="1"/>
    <col min="6880" max="6880" width="10.5703125" style="43" bestFit="1" customWidth="1"/>
    <col min="6881" max="6881" width="9.5703125" style="43" bestFit="1" customWidth="1"/>
    <col min="6882" max="6882" width="10.5703125" style="43" bestFit="1" customWidth="1"/>
    <col min="6883" max="6883" width="12.28515625" style="43" customWidth="1"/>
    <col min="6884" max="6884" width="10.5703125" style="43" bestFit="1" customWidth="1"/>
    <col min="6885" max="6885" width="10.140625" style="43" customWidth="1"/>
    <col min="6886" max="6886" width="9.5703125" style="43" bestFit="1" customWidth="1"/>
    <col min="6887" max="6887" width="0" style="43" hidden="1" customWidth="1"/>
    <col min="6888" max="6889" width="10.5703125" style="43" bestFit="1" customWidth="1"/>
    <col min="6890" max="6890" width="9.5703125" style="43" bestFit="1" customWidth="1"/>
    <col min="6891" max="6891" width="12.140625" style="43" bestFit="1" customWidth="1"/>
    <col min="6892" max="6892" width="9.5703125" style="43" bestFit="1" customWidth="1"/>
    <col min="6893" max="6893" width="12.140625" style="43" bestFit="1" customWidth="1"/>
    <col min="6894" max="6895" width="10.5703125" style="43" bestFit="1" customWidth="1"/>
    <col min="6896" max="6896" width="10.5703125" style="43" customWidth="1"/>
    <col min="6897" max="6897" width="10.5703125" style="43" bestFit="1" customWidth="1"/>
    <col min="6898" max="6898" width="0" style="43" hidden="1" customWidth="1"/>
    <col min="6899" max="6899" width="10.5703125" style="43" bestFit="1" customWidth="1"/>
    <col min="6900" max="6901" width="9.5703125" style="43" bestFit="1" customWidth="1"/>
    <col min="6902" max="6902" width="13.140625" style="43" bestFit="1" customWidth="1"/>
    <col min="6903" max="6903" width="15.140625" style="43" customWidth="1"/>
    <col min="6904" max="6904" width="0" style="43" hidden="1" customWidth="1"/>
    <col min="6905" max="6905" width="13.5703125" style="43" customWidth="1"/>
    <col min="6906" max="6906" width="16.7109375" style="43" customWidth="1"/>
    <col min="6907" max="7129" width="9.140625" style="43"/>
    <col min="7130" max="7130" width="3.5703125" style="43" customWidth="1"/>
    <col min="7131" max="7131" width="37.7109375" style="43" customWidth="1"/>
    <col min="7132" max="7132" width="12.5703125" style="43" customWidth="1"/>
    <col min="7133" max="7135" width="9.5703125" style="43" bestFit="1" customWidth="1"/>
    <col min="7136" max="7136" width="10.5703125" style="43" bestFit="1" customWidth="1"/>
    <col min="7137" max="7137" width="9.5703125" style="43" bestFit="1" customWidth="1"/>
    <col min="7138" max="7138" width="10.5703125" style="43" bestFit="1" customWidth="1"/>
    <col min="7139" max="7139" width="12.28515625" style="43" customWidth="1"/>
    <col min="7140" max="7140" width="10.5703125" style="43" bestFit="1" customWidth="1"/>
    <col min="7141" max="7141" width="10.140625" style="43" customWidth="1"/>
    <col min="7142" max="7142" width="9.5703125" style="43" bestFit="1" customWidth="1"/>
    <col min="7143" max="7143" width="0" style="43" hidden="1" customWidth="1"/>
    <col min="7144" max="7145" width="10.5703125" style="43" bestFit="1" customWidth="1"/>
    <col min="7146" max="7146" width="9.5703125" style="43" bestFit="1" customWidth="1"/>
    <col min="7147" max="7147" width="12.140625" style="43" bestFit="1" customWidth="1"/>
    <col min="7148" max="7148" width="9.5703125" style="43" bestFit="1" customWidth="1"/>
    <col min="7149" max="7149" width="12.140625" style="43" bestFit="1" customWidth="1"/>
    <col min="7150" max="7151" width="10.5703125" style="43" bestFit="1" customWidth="1"/>
    <col min="7152" max="7152" width="10.5703125" style="43" customWidth="1"/>
    <col min="7153" max="7153" width="10.5703125" style="43" bestFit="1" customWidth="1"/>
    <col min="7154" max="7154" width="0" style="43" hidden="1" customWidth="1"/>
    <col min="7155" max="7155" width="10.5703125" style="43" bestFit="1" customWidth="1"/>
    <col min="7156" max="7157" width="9.5703125" style="43" bestFit="1" customWidth="1"/>
    <col min="7158" max="7158" width="13.140625" style="43" bestFit="1" customWidth="1"/>
    <col min="7159" max="7159" width="15.140625" style="43" customWidth="1"/>
    <col min="7160" max="7160" width="0" style="43" hidden="1" customWidth="1"/>
    <col min="7161" max="7161" width="13.5703125" style="43" customWidth="1"/>
    <col min="7162" max="7162" width="16.7109375" style="43" customWidth="1"/>
    <col min="7163" max="7385" width="9.140625" style="43"/>
    <col min="7386" max="7386" width="3.5703125" style="43" customWidth="1"/>
    <col min="7387" max="7387" width="37.7109375" style="43" customWidth="1"/>
    <col min="7388" max="7388" width="12.5703125" style="43" customWidth="1"/>
    <col min="7389" max="7391" width="9.5703125" style="43" bestFit="1" customWidth="1"/>
    <col min="7392" max="7392" width="10.5703125" style="43" bestFit="1" customWidth="1"/>
    <col min="7393" max="7393" width="9.5703125" style="43" bestFit="1" customWidth="1"/>
    <col min="7394" max="7394" width="10.5703125" style="43" bestFit="1" customWidth="1"/>
    <col min="7395" max="7395" width="12.28515625" style="43" customWidth="1"/>
    <col min="7396" max="7396" width="10.5703125" style="43" bestFit="1" customWidth="1"/>
    <col min="7397" max="7397" width="10.140625" style="43" customWidth="1"/>
    <col min="7398" max="7398" width="9.5703125" style="43" bestFit="1" customWidth="1"/>
    <col min="7399" max="7399" width="0" style="43" hidden="1" customWidth="1"/>
    <col min="7400" max="7401" width="10.5703125" style="43" bestFit="1" customWidth="1"/>
    <col min="7402" max="7402" width="9.5703125" style="43" bestFit="1" customWidth="1"/>
    <col min="7403" max="7403" width="12.140625" style="43" bestFit="1" customWidth="1"/>
    <col min="7404" max="7404" width="9.5703125" style="43" bestFit="1" customWidth="1"/>
    <col min="7405" max="7405" width="12.140625" style="43" bestFit="1" customWidth="1"/>
    <col min="7406" max="7407" width="10.5703125" style="43" bestFit="1" customWidth="1"/>
    <col min="7408" max="7408" width="10.5703125" style="43" customWidth="1"/>
    <col min="7409" max="7409" width="10.5703125" style="43" bestFit="1" customWidth="1"/>
    <col min="7410" max="7410" width="0" style="43" hidden="1" customWidth="1"/>
    <col min="7411" max="7411" width="10.5703125" style="43" bestFit="1" customWidth="1"/>
    <col min="7412" max="7413" width="9.5703125" style="43" bestFit="1" customWidth="1"/>
    <col min="7414" max="7414" width="13.140625" style="43" bestFit="1" customWidth="1"/>
    <col min="7415" max="7415" width="15.140625" style="43" customWidth="1"/>
    <col min="7416" max="7416" width="0" style="43" hidden="1" customWidth="1"/>
    <col min="7417" max="7417" width="13.5703125" style="43" customWidth="1"/>
    <col min="7418" max="7418" width="16.7109375" style="43" customWidth="1"/>
    <col min="7419" max="7641" width="9.140625" style="43"/>
    <col min="7642" max="7642" width="3.5703125" style="43" customWidth="1"/>
    <col min="7643" max="7643" width="37.7109375" style="43" customWidth="1"/>
    <col min="7644" max="7644" width="12.5703125" style="43" customWidth="1"/>
    <col min="7645" max="7647" width="9.5703125" style="43" bestFit="1" customWidth="1"/>
    <col min="7648" max="7648" width="10.5703125" style="43" bestFit="1" customWidth="1"/>
    <col min="7649" max="7649" width="9.5703125" style="43" bestFit="1" customWidth="1"/>
    <col min="7650" max="7650" width="10.5703125" style="43" bestFit="1" customWidth="1"/>
    <col min="7651" max="7651" width="12.28515625" style="43" customWidth="1"/>
    <col min="7652" max="7652" width="10.5703125" style="43" bestFit="1" customWidth="1"/>
    <col min="7653" max="7653" width="10.140625" style="43" customWidth="1"/>
    <col min="7654" max="7654" width="9.5703125" style="43" bestFit="1" customWidth="1"/>
    <col min="7655" max="7655" width="0" style="43" hidden="1" customWidth="1"/>
    <col min="7656" max="7657" width="10.5703125" style="43" bestFit="1" customWidth="1"/>
    <col min="7658" max="7658" width="9.5703125" style="43" bestFit="1" customWidth="1"/>
    <col min="7659" max="7659" width="12.140625" style="43" bestFit="1" customWidth="1"/>
    <col min="7660" max="7660" width="9.5703125" style="43" bestFit="1" customWidth="1"/>
    <col min="7661" max="7661" width="12.140625" style="43" bestFit="1" customWidth="1"/>
    <col min="7662" max="7663" width="10.5703125" style="43" bestFit="1" customWidth="1"/>
    <col min="7664" max="7664" width="10.5703125" style="43" customWidth="1"/>
    <col min="7665" max="7665" width="10.5703125" style="43" bestFit="1" customWidth="1"/>
    <col min="7666" max="7666" width="0" style="43" hidden="1" customWidth="1"/>
    <col min="7667" max="7667" width="10.5703125" style="43" bestFit="1" customWidth="1"/>
    <col min="7668" max="7669" width="9.5703125" style="43" bestFit="1" customWidth="1"/>
    <col min="7670" max="7670" width="13.140625" style="43" bestFit="1" customWidth="1"/>
    <col min="7671" max="7671" width="15.140625" style="43" customWidth="1"/>
    <col min="7672" max="7672" width="0" style="43" hidden="1" customWidth="1"/>
    <col min="7673" max="7673" width="13.5703125" style="43" customWidth="1"/>
    <col min="7674" max="7674" width="16.7109375" style="43" customWidth="1"/>
    <col min="7675" max="7897" width="9.140625" style="43"/>
    <col min="7898" max="7898" width="3.5703125" style="43" customWidth="1"/>
    <col min="7899" max="7899" width="37.7109375" style="43" customWidth="1"/>
    <col min="7900" max="7900" width="12.5703125" style="43" customWidth="1"/>
    <col min="7901" max="7903" width="9.5703125" style="43" bestFit="1" customWidth="1"/>
    <col min="7904" max="7904" width="10.5703125" style="43" bestFit="1" customWidth="1"/>
    <col min="7905" max="7905" width="9.5703125" style="43" bestFit="1" customWidth="1"/>
    <col min="7906" max="7906" width="10.5703125" style="43" bestFit="1" customWidth="1"/>
    <col min="7907" max="7907" width="12.28515625" style="43" customWidth="1"/>
    <col min="7908" max="7908" width="10.5703125" style="43" bestFit="1" customWidth="1"/>
    <col min="7909" max="7909" width="10.140625" style="43" customWidth="1"/>
    <col min="7910" max="7910" width="9.5703125" style="43" bestFit="1" customWidth="1"/>
    <col min="7911" max="7911" width="0" style="43" hidden="1" customWidth="1"/>
    <col min="7912" max="7913" width="10.5703125" style="43" bestFit="1" customWidth="1"/>
    <col min="7914" max="7914" width="9.5703125" style="43" bestFit="1" customWidth="1"/>
    <col min="7915" max="7915" width="12.140625" style="43" bestFit="1" customWidth="1"/>
    <col min="7916" max="7916" width="9.5703125" style="43" bestFit="1" customWidth="1"/>
    <col min="7917" max="7917" width="12.140625" style="43" bestFit="1" customWidth="1"/>
    <col min="7918" max="7919" width="10.5703125" style="43" bestFit="1" customWidth="1"/>
    <col min="7920" max="7920" width="10.5703125" style="43" customWidth="1"/>
    <col min="7921" max="7921" width="10.5703125" style="43" bestFit="1" customWidth="1"/>
    <col min="7922" max="7922" width="0" style="43" hidden="1" customWidth="1"/>
    <col min="7923" max="7923" width="10.5703125" style="43" bestFit="1" customWidth="1"/>
    <col min="7924" max="7925" width="9.5703125" style="43" bestFit="1" customWidth="1"/>
    <col min="7926" max="7926" width="13.140625" style="43" bestFit="1" customWidth="1"/>
    <col min="7927" max="7927" width="15.140625" style="43" customWidth="1"/>
    <col min="7928" max="7928" width="0" style="43" hidden="1" customWidth="1"/>
    <col min="7929" max="7929" width="13.5703125" style="43" customWidth="1"/>
    <col min="7930" max="7930" width="16.7109375" style="43" customWidth="1"/>
    <col min="7931" max="8153" width="9.140625" style="43"/>
    <col min="8154" max="8154" width="3.5703125" style="43" customWidth="1"/>
    <col min="8155" max="8155" width="37.7109375" style="43" customWidth="1"/>
    <col min="8156" max="8156" width="12.5703125" style="43" customWidth="1"/>
    <col min="8157" max="8159" width="9.5703125" style="43" bestFit="1" customWidth="1"/>
    <col min="8160" max="8160" width="10.5703125" style="43" bestFit="1" customWidth="1"/>
    <col min="8161" max="8161" width="9.5703125" style="43" bestFit="1" customWidth="1"/>
    <col min="8162" max="8162" width="10.5703125" style="43" bestFit="1" customWidth="1"/>
    <col min="8163" max="8163" width="12.28515625" style="43" customWidth="1"/>
    <col min="8164" max="8164" width="10.5703125" style="43" bestFit="1" customWidth="1"/>
    <col min="8165" max="8165" width="10.140625" style="43" customWidth="1"/>
    <col min="8166" max="8166" width="9.5703125" style="43" bestFit="1" customWidth="1"/>
    <col min="8167" max="8167" width="0" style="43" hidden="1" customWidth="1"/>
    <col min="8168" max="8169" width="10.5703125" style="43" bestFit="1" customWidth="1"/>
    <col min="8170" max="8170" width="9.5703125" style="43" bestFit="1" customWidth="1"/>
    <col min="8171" max="8171" width="12.140625" style="43" bestFit="1" customWidth="1"/>
    <col min="8172" max="8172" width="9.5703125" style="43" bestFit="1" customWidth="1"/>
    <col min="8173" max="8173" width="12.140625" style="43" bestFit="1" customWidth="1"/>
    <col min="8174" max="8175" width="10.5703125" style="43" bestFit="1" customWidth="1"/>
    <col min="8176" max="8176" width="10.5703125" style="43" customWidth="1"/>
    <col min="8177" max="8177" width="10.5703125" style="43" bestFit="1" customWidth="1"/>
    <col min="8178" max="8178" width="0" style="43" hidden="1" customWidth="1"/>
    <col min="8179" max="8179" width="10.5703125" style="43" bestFit="1" customWidth="1"/>
    <col min="8180" max="8181" width="9.5703125" style="43" bestFit="1" customWidth="1"/>
    <col min="8182" max="8182" width="13.140625" style="43" bestFit="1" customWidth="1"/>
    <col min="8183" max="8183" width="15.140625" style="43" customWidth="1"/>
    <col min="8184" max="8184" width="0" style="43" hidden="1" customWidth="1"/>
    <col min="8185" max="8185" width="13.5703125" style="43" customWidth="1"/>
    <col min="8186" max="8186" width="16.7109375" style="43" customWidth="1"/>
    <col min="8187" max="8409" width="9.140625" style="43"/>
    <col min="8410" max="8410" width="3.5703125" style="43" customWidth="1"/>
    <col min="8411" max="8411" width="37.7109375" style="43" customWidth="1"/>
    <col min="8412" max="8412" width="12.5703125" style="43" customWidth="1"/>
    <col min="8413" max="8415" width="9.5703125" style="43" bestFit="1" customWidth="1"/>
    <col min="8416" max="8416" width="10.5703125" style="43" bestFit="1" customWidth="1"/>
    <col min="8417" max="8417" width="9.5703125" style="43" bestFit="1" customWidth="1"/>
    <col min="8418" max="8418" width="10.5703125" style="43" bestFit="1" customWidth="1"/>
    <col min="8419" max="8419" width="12.28515625" style="43" customWidth="1"/>
    <col min="8420" max="8420" width="10.5703125" style="43" bestFit="1" customWidth="1"/>
    <col min="8421" max="8421" width="10.140625" style="43" customWidth="1"/>
    <col min="8422" max="8422" width="9.5703125" style="43" bestFit="1" customWidth="1"/>
    <col min="8423" max="8423" width="0" style="43" hidden="1" customWidth="1"/>
    <col min="8424" max="8425" width="10.5703125" style="43" bestFit="1" customWidth="1"/>
    <col min="8426" max="8426" width="9.5703125" style="43" bestFit="1" customWidth="1"/>
    <col min="8427" max="8427" width="12.140625" style="43" bestFit="1" customWidth="1"/>
    <col min="8428" max="8428" width="9.5703125" style="43" bestFit="1" customWidth="1"/>
    <col min="8429" max="8429" width="12.140625" style="43" bestFit="1" customWidth="1"/>
    <col min="8430" max="8431" width="10.5703125" style="43" bestFit="1" customWidth="1"/>
    <col min="8432" max="8432" width="10.5703125" style="43" customWidth="1"/>
    <col min="8433" max="8433" width="10.5703125" style="43" bestFit="1" customWidth="1"/>
    <col min="8434" max="8434" width="0" style="43" hidden="1" customWidth="1"/>
    <col min="8435" max="8435" width="10.5703125" style="43" bestFit="1" customWidth="1"/>
    <col min="8436" max="8437" width="9.5703125" style="43" bestFit="1" customWidth="1"/>
    <col min="8438" max="8438" width="13.140625" style="43" bestFit="1" customWidth="1"/>
    <col min="8439" max="8439" width="15.140625" style="43" customWidth="1"/>
    <col min="8440" max="8440" width="0" style="43" hidden="1" customWidth="1"/>
    <col min="8441" max="8441" width="13.5703125" style="43" customWidth="1"/>
    <col min="8442" max="8442" width="16.7109375" style="43" customWidth="1"/>
    <col min="8443" max="8665" width="9.140625" style="43"/>
    <col min="8666" max="8666" width="3.5703125" style="43" customWidth="1"/>
    <col min="8667" max="8667" width="37.7109375" style="43" customWidth="1"/>
    <col min="8668" max="8668" width="12.5703125" style="43" customWidth="1"/>
    <col min="8669" max="8671" width="9.5703125" style="43" bestFit="1" customWidth="1"/>
    <col min="8672" max="8672" width="10.5703125" style="43" bestFit="1" customWidth="1"/>
    <col min="8673" max="8673" width="9.5703125" style="43" bestFit="1" customWidth="1"/>
    <col min="8674" max="8674" width="10.5703125" style="43" bestFit="1" customWidth="1"/>
    <col min="8675" max="8675" width="12.28515625" style="43" customWidth="1"/>
    <col min="8676" max="8676" width="10.5703125" style="43" bestFit="1" customWidth="1"/>
    <col min="8677" max="8677" width="10.140625" style="43" customWidth="1"/>
    <col min="8678" max="8678" width="9.5703125" style="43" bestFit="1" customWidth="1"/>
    <col min="8679" max="8679" width="0" style="43" hidden="1" customWidth="1"/>
    <col min="8680" max="8681" width="10.5703125" style="43" bestFit="1" customWidth="1"/>
    <col min="8682" max="8682" width="9.5703125" style="43" bestFit="1" customWidth="1"/>
    <col min="8683" max="8683" width="12.140625" style="43" bestFit="1" customWidth="1"/>
    <col min="8684" max="8684" width="9.5703125" style="43" bestFit="1" customWidth="1"/>
    <col min="8685" max="8685" width="12.140625" style="43" bestFit="1" customWidth="1"/>
    <col min="8686" max="8687" width="10.5703125" style="43" bestFit="1" customWidth="1"/>
    <col min="8688" max="8688" width="10.5703125" style="43" customWidth="1"/>
    <col min="8689" max="8689" width="10.5703125" style="43" bestFit="1" customWidth="1"/>
    <col min="8690" max="8690" width="0" style="43" hidden="1" customWidth="1"/>
    <col min="8691" max="8691" width="10.5703125" style="43" bestFit="1" customWidth="1"/>
    <col min="8692" max="8693" width="9.5703125" style="43" bestFit="1" customWidth="1"/>
    <col min="8694" max="8694" width="13.140625" style="43" bestFit="1" customWidth="1"/>
    <col min="8695" max="8695" width="15.140625" style="43" customWidth="1"/>
    <col min="8696" max="8696" width="0" style="43" hidden="1" customWidth="1"/>
    <col min="8697" max="8697" width="13.5703125" style="43" customWidth="1"/>
    <col min="8698" max="8698" width="16.7109375" style="43" customWidth="1"/>
    <col min="8699" max="8921" width="9.140625" style="43"/>
    <col min="8922" max="8922" width="3.5703125" style="43" customWidth="1"/>
    <col min="8923" max="8923" width="37.7109375" style="43" customWidth="1"/>
    <col min="8924" max="8924" width="12.5703125" style="43" customWidth="1"/>
    <col min="8925" max="8927" width="9.5703125" style="43" bestFit="1" customWidth="1"/>
    <col min="8928" max="8928" width="10.5703125" style="43" bestFit="1" customWidth="1"/>
    <col min="8929" max="8929" width="9.5703125" style="43" bestFit="1" customWidth="1"/>
    <col min="8930" max="8930" width="10.5703125" style="43" bestFit="1" customWidth="1"/>
    <col min="8931" max="8931" width="12.28515625" style="43" customWidth="1"/>
    <col min="8932" max="8932" width="10.5703125" style="43" bestFit="1" customWidth="1"/>
    <col min="8933" max="8933" width="10.140625" style="43" customWidth="1"/>
    <col min="8934" max="8934" width="9.5703125" style="43" bestFit="1" customWidth="1"/>
    <col min="8935" max="8935" width="0" style="43" hidden="1" customWidth="1"/>
    <col min="8936" max="8937" width="10.5703125" style="43" bestFit="1" customWidth="1"/>
    <col min="8938" max="8938" width="9.5703125" style="43" bestFit="1" customWidth="1"/>
    <col min="8939" max="8939" width="12.140625" style="43" bestFit="1" customWidth="1"/>
    <col min="8940" max="8940" width="9.5703125" style="43" bestFit="1" customWidth="1"/>
    <col min="8941" max="8941" width="12.140625" style="43" bestFit="1" customWidth="1"/>
    <col min="8942" max="8943" width="10.5703125" style="43" bestFit="1" customWidth="1"/>
    <col min="8944" max="8944" width="10.5703125" style="43" customWidth="1"/>
    <col min="8945" max="8945" width="10.5703125" style="43" bestFit="1" customWidth="1"/>
    <col min="8946" max="8946" width="0" style="43" hidden="1" customWidth="1"/>
    <col min="8947" max="8947" width="10.5703125" style="43" bestFit="1" customWidth="1"/>
    <col min="8948" max="8949" width="9.5703125" style="43" bestFit="1" customWidth="1"/>
    <col min="8950" max="8950" width="13.140625" style="43" bestFit="1" customWidth="1"/>
    <col min="8951" max="8951" width="15.140625" style="43" customWidth="1"/>
    <col min="8952" max="8952" width="0" style="43" hidden="1" customWidth="1"/>
    <col min="8953" max="8953" width="13.5703125" style="43" customWidth="1"/>
    <col min="8954" max="8954" width="16.7109375" style="43" customWidth="1"/>
    <col min="8955" max="9177" width="9.140625" style="43"/>
    <col min="9178" max="9178" width="3.5703125" style="43" customWidth="1"/>
    <col min="9179" max="9179" width="37.7109375" style="43" customWidth="1"/>
    <col min="9180" max="9180" width="12.5703125" style="43" customWidth="1"/>
    <col min="9181" max="9183" width="9.5703125" style="43" bestFit="1" customWidth="1"/>
    <col min="9184" max="9184" width="10.5703125" style="43" bestFit="1" customWidth="1"/>
    <col min="9185" max="9185" width="9.5703125" style="43" bestFit="1" customWidth="1"/>
    <col min="9186" max="9186" width="10.5703125" style="43" bestFit="1" customWidth="1"/>
    <col min="9187" max="9187" width="12.28515625" style="43" customWidth="1"/>
    <col min="9188" max="9188" width="10.5703125" style="43" bestFit="1" customWidth="1"/>
    <col min="9189" max="9189" width="10.140625" style="43" customWidth="1"/>
    <col min="9190" max="9190" width="9.5703125" style="43" bestFit="1" customWidth="1"/>
    <col min="9191" max="9191" width="0" style="43" hidden="1" customWidth="1"/>
    <col min="9192" max="9193" width="10.5703125" style="43" bestFit="1" customWidth="1"/>
    <col min="9194" max="9194" width="9.5703125" style="43" bestFit="1" customWidth="1"/>
    <col min="9195" max="9195" width="12.140625" style="43" bestFit="1" customWidth="1"/>
    <col min="9196" max="9196" width="9.5703125" style="43" bestFit="1" customWidth="1"/>
    <col min="9197" max="9197" width="12.140625" style="43" bestFit="1" customWidth="1"/>
    <col min="9198" max="9199" width="10.5703125" style="43" bestFit="1" customWidth="1"/>
    <col min="9200" max="9200" width="10.5703125" style="43" customWidth="1"/>
    <col min="9201" max="9201" width="10.5703125" style="43" bestFit="1" customWidth="1"/>
    <col min="9202" max="9202" width="0" style="43" hidden="1" customWidth="1"/>
    <col min="9203" max="9203" width="10.5703125" style="43" bestFit="1" customWidth="1"/>
    <col min="9204" max="9205" width="9.5703125" style="43" bestFit="1" customWidth="1"/>
    <col min="9206" max="9206" width="13.140625" style="43" bestFit="1" customWidth="1"/>
    <col min="9207" max="9207" width="15.140625" style="43" customWidth="1"/>
    <col min="9208" max="9208" width="0" style="43" hidden="1" customWidth="1"/>
    <col min="9209" max="9209" width="13.5703125" style="43" customWidth="1"/>
    <col min="9210" max="9210" width="16.7109375" style="43" customWidth="1"/>
    <col min="9211" max="9433" width="9.140625" style="43"/>
    <col min="9434" max="9434" width="3.5703125" style="43" customWidth="1"/>
    <col min="9435" max="9435" width="37.7109375" style="43" customWidth="1"/>
    <col min="9436" max="9436" width="12.5703125" style="43" customWidth="1"/>
    <col min="9437" max="9439" width="9.5703125" style="43" bestFit="1" customWidth="1"/>
    <col min="9440" max="9440" width="10.5703125" style="43" bestFit="1" customWidth="1"/>
    <col min="9441" max="9441" width="9.5703125" style="43" bestFit="1" customWidth="1"/>
    <col min="9442" max="9442" width="10.5703125" style="43" bestFit="1" customWidth="1"/>
    <col min="9443" max="9443" width="12.28515625" style="43" customWidth="1"/>
    <col min="9444" max="9444" width="10.5703125" style="43" bestFit="1" customWidth="1"/>
    <col min="9445" max="9445" width="10.140625" style="43" customWidth="1"/>
    <col min="9446" max="9446" width="9.5703125" style="43" bestFit="1" customWidth="1"/>
    <col min="9447" max="9447" width="0" style="43" hidden="1" customWidth="1"/>
    <col min="9448" max="9449" width="10.5703125" style="43" bestFit="1" customWidth="1"/>
    <col min="9450" max="9450" width="9.5703125" style="43" bestFit="1" customWidth="1"/>
    <col min="9451" max="9451" width="12.140625" style="43" bestFit="1" customWidth="1"/>
    <col min="9452" max="9452" width="9.5703125" style="43" bestFit="1" customWidth="1"/>
    <col min="9453" max="9453" width="12.140625" style="43" bestFit="1" customWidth="1"/>
    <col min="9454" max="9455" width="10.5703125" style="43" bestFit="1" customWidth="1"/>
    <col min="9456" max="9456" width="10.5703125" style="43" customWidth="1"/>
    <col min="9457" max="9457" width="10.5703125" style="43" bestFit="1" customWidth="1"/>
    <col min="9458" max="9458" width="0" style="43" hidden="1" customWidth="1"/>
    <col min="9459" max="9459" width="10.5703125" style="43" bestFit="1" customWidth="1"/>
    <col min="9460" max="9461" width="9.5703125" style="43" bestFit="1" customWidth="1"/>
    <col min="9462" max="9462" width="13.140625" style="43" bestFit="1" customWidth="1"/>
    <col min="9463" max="9463" width="15.140625" style="43" customWidth="1"/>
    <col min="9464" max="9464" width="0" style="43" hidden="1" customWidth="1"/>
    <col min="9465" max="9465" width="13.5703125" style="43" customWidth="1"/>
    <col min="9466" max="9466" width="16.7109375" style="43" customWidth="1"/>
    <col min="9467" max="9689" width="9.140625" style="43"/>
    <col min="9690" max="9690" width="3.5703125" style="43" customWidth="1"/>
    <col min="9691" max="9691" width="37.7109375" style="43" customWidth="1"/>
    <col min="9692" max="9692" width="12.5703125" style="43" customWidth="1"/>
    <col min="9693" max="9695" width="9.5703125" style="43" bestFit="1" customWidth="1"/>
    <col min="9696" max="9696" width="10.5703125" style="43" bestFit="1" customWidth="1"/>
    <col min="9697" max="9697" width="9.5703125" style="43" bestFit="1" customWidth="1"/>
    <col min="9698" max="9698" width="10.5703125" style="43" bestFit="1" customWidth="1"/>
    <col min="9699" max="9699" width="12.28515625" style="43" customWidth="1"/>
    <col min="9700" max="9700" width="10.5703125" style="43" bestFit="1" customWidth="1"/>
    <col min="9701" max="9701" width="10.140625" style="43" customWidth="1"/>
    <col min="9702" max="9702" width="9.5703125" style="43" bestFit="1" customWidth="1"/>
    <col min="9703" max="9703" width="0" style="43" hidden="1" customWidth="1"/>
    <col min="9704" max="9705" width="10.5703125" style="43" bestFit="1" customWidth="1"/>
    <col min="9706" max="9706" width="9.5703125" style="43" bestFit="1" customWidth="1"/>
    <col min="9707" max="9707" width="12.140625" style="43" bestFit="1" customWidth="1"/>
    <col min="9708" max="9708" width="9.5703125" style="43" bestFit="1" customWidth="1"/>
    <col min="9709" max="9709" width="12.140625" style="43" bestFit="1" customWidth="1"/>
    <col min="9710" max="9711" width="10.5703125" style="43" bestFit="1" customWidth="1"/>
    <col min="9712" max="9712" width="10.5703125" style="43" customWidth="1"/>
    <col min="9713" max="9713" width="10.5703125" style="43" bestFit="1" customWidth="1"/>
    <col min="9714" max="9714" width="0" style="43" hidden="1" customWidth="1"/>
    <col min="9715" max="9715" width="10.5703125" style="43" bestFit="1" customWidth="1"/>
    <col min="9716" max="9717" width="9.5703125" style="43" bestFit="1" customWidth="1"/>
    <col min="9718" max="9718" width="13.140625" style="43" bestFit="1" customWidth="1"/>
    <col min="9719" max="9719" width="15.140625" style="43" customWidth="1"/>
    <col min="9720" max="9720" width="0" style="43" hidden="1" customWidth="1"/>
    <col min="9721" max="9721" width="13.5703125" style="43" customWidth="1"/>
    <col min="9722" max="9722" width="16.7109375" style="43" customWidth="1"/>
    <col min="9723" max="9945" width="9.140625" style="43"/>
    <col min="9946" max="9946" width="3.5703125" style="43" customWidth="1"/>
    <col min="9947" max="9947" width="37.7109375" style="43" customWidth="1"/>
    <col min="9948" max="9948" width="12.5703125" style="43" customWidth="1"/>
    <col min="9949" max="9951" width="9.5703125" style="43" bestFit="1" customWidth="1"/>
    <col min="9952" max="9952" width="10.5703125" style="43" bestFit="1" customWidth="1"/>
    <col min="9953" max="9953" width="9.5703125" style="43" bestFit="1" customWidth="1"/>
    <col min="9954" max="9954" width="10.5703125" style="43" bestFit="1" customWidth="1"/>
    <col min="9955" max="9955" width="12.28515625" style="43" customWidth="1"/>
    <col min="9956" max="9956" width="10.5703125" style="43" bestFit="1" customWidth="1"/>
    <col min="9957" max="9957" width="10.140625" style="43" customWidth="1"/>
    <col min="9958" max="9958" width="9.5703125" style="43" bestFit="1" customWidth="1"/>
    <col min="9959" max="9959" width="0" style="43" hidden="1" customWidth="1"/>
    <col min="9960" max="9961" width="10.5703125" style="43" bestFit="1" customWidth="1"/>
    <col min="9962" max="9962" width="9.5703125" style="43" bestFit="1" customWidth="1"/>
    <col min="9963" max="9963" width="12.140625" style="43" bestFit="1" customWidth="1"/>
    <col min="9964" max="9964" width="9.5703125" style="43" bestFit="1" customWidth="1"/>
    <col min="9965" max="9965" width="12.140625" style="43" bestFit="1" customWidth="1"/>
    <col min="9966" max="9967" width="10.5703125" style="43" bestFit="1" customWidth="1"/>
    <col min="9968" max="9968" width="10.5703125" style="43" customWidth="1"/>
    <col min="9969" max="9969" width="10.5703125" style="43" bestFit="1" customWidth="1"/>
    <col min="9970" max="9970" width="0" style="43" hidden="1" customWidth="1"/>
    <col min="9971" max="9971" width="10.5703125" style="43" bestFit="1" customWidth="1"/>
    <col min="9972" max="9973" width="9.5703125" style="43" bestFit="1" customWidth="1"/>
    <col min="9974" max="9974" width="13.140625" style="43" bestFit="1" customWidth="1"/>
    <col min="9975" max="9975" width="15.140625" style="43" customWidth="1"/>
    <col min="9976" max="9976" width="0" style="43" hidden="1" customWidth="1"/>
    <col min="9977" max="9977" width="13.5703125" style="43" customWidth="1"/>
    <col min="9978" max="9978" width="16.7109375" style="43" customWidth="1"/>
    <col min="9979" max="10201" width="9.140625" style="43"/>
    <col min="10202" max="10202" width="3.5703125" style="43" customWidth="1"/>
    <col min="10203" max="10203" width="37.7109375" style="43" customWidth="1"/>
    <col min="10204" max="10204" width="12.5703125" style="43" customWidth="1"/>
    <col min="10205" max="10207" width="9.5703125" style="43" bestFit="1" customWidth="1"/>
    <col min="10208" max="10208" width="10.5703125" style="43" bestFit="1" customWidth="1"/>
    <col min="10209" max="10209" width="9.5703125" style="43" bestFit="1" customWidth="1"/>
    <col min="10210" max="10210" width="10.5703125" style="43" bestFit="1" customWidth="1"/>
    <col min="10211" max="10211" width="12.28515625" style="43" customWidth="1"/>
    <col min="10212" max="10212" width="10.5703125" style="43" bestFit="1" customWidth="1"/>
    <col min="10213" max="10213" width="10.140625" style="43" customWidth="1"/>
    <col min="10214" max="10214" width="9.5703125" style="43" bestFit="1" customWidth="1"/>
    <col min="10215" max="10215" width="0" style="43" hidden="1" customWidth="1"/>
    <col min="10216" max="10217" width="10.5703125" style="43" bestFit="1" customWidth="1"/>
    <col min="10218" max="10218" width="9.5703125" style="43" bestFit="1" customWidth="1"/>
    <col min="10219" max="10219" width="12.140625" style="43" bestFit="1" customWidth="1"/>
    <col min="10220" max="10220" width="9.5703125" style="43" bestFit="1" customWidth="1"/>
    <col min="10221" max="10221" width="12.140625" style="43" bestFit="1" customWidth="1"/>
    <col min="10222" max="10223" width="10.5703125" style="43" bestFit="1" customWidth="1"/>
    <col min="10224" max="10224" width="10.5703125" style="43" customWidth="1"/>
    <col min="10225" max="10225" width="10.5703125" style="43" bestFit="1" customWidth="1"/>
    <col min="10226" max="10226" width="0" style="43" hidden="1" customWidth="1"/>
    <col min="10227" max="10227" width="10.5703125" style="43" bestFit="1" customWidth="1"/>
    <col min="10228" max="10229" width="9.5703125" style="43" bestFit="1" customWidth="1"/>
    <col min="10230" max="10230" width="13.140625" style="43" bestFit="1" customWidth="1"/>
    <col min="10231" max="10231" width="15.140625" style="43" customWidth="1"/>
    <col min="10232" max="10232" width="0" style="43" hidden="1" customWidth="1"/>
    <col min="10233" max="10233" width="13.5703125" style="43" customWidth="1"/>
    <col min="10234" max="10234" width="16.7109375" style="43" customWidth="1"/>
    <col min="10235" max="10457" width="9.140625" style="43"/>
    <col min="10458" max="10458" width="3.5703125" style="43" customWidth="1"/>
    <col min="10459" max="10459" width="37.7109375" style="43" customWidth="1"/>
    <col min="10460" max="10460" width="12.5703125" style="43" customWidth="1"/>
    <col min="10461" max="10463" width="9.5703125" style="43" bestFit="1" customWidth="1"/>
    <col min="10464" max="10464" width="10.5703125" style="43" bestFit="1" customWidth="1"/>
    <col min="10465" max="10465" width="9.5703125" style="43" bestFit="1" customWidth="1"/>
    <col min="10466" max="10466" width="10.5703125" style="43" bestFit="1" customWidth="1"/>
    <col min="10467" max="10467" width="12.28515625" style="43" customWidth="1"/>
    <col min="10468" max="10468" width="10.5703125" style="43" bestFit="1" customWidth="1"/>
    <col min="10469" max="10469" width="10.140625" style="43" customWidth="1"/>
    <col min="10470" max="10470" width="9.5703125" style="43" bestFit="1" customWidth="1"/>
    <col min="10471" max="10471" width="0" style="43" hidden="1" customWidth="1"/>
    <col min="10472" max="10473" width="10.5703125" style="43" bestFit="1" customWidth="1"/>
    <col min="10474" max="10474" width="9.5703125" style="43" bestFit="1" customWidth="1"/>
    <col min="10475" max="10475" width="12.140625" style="43" bestFit="1" customWidth="1"/>
    <col min="10476" max="10476" width="9.5703125" style="43" bestFit="1" customWidth="1"/>
    <col min="10477" max="10477" width="12.140625" style="43" bestFit="1" customWidth="1"/>
    <col min="10478" max="10479" width="10.5703125" style="43" bestFit="1" customWidth="1"/>
    <col min="10480" max="10480" width="10.5703125" style="43" customWidth="1"/>
    <col min="10481" max="10481" width="10.5703125" style="43" bestFit="1" customWidth="1"/>
    <col min="10482" max="10482" width="0" style="43" hidden="1" customWidth="1"/>
    <col min="10483" max="10483" width="10.5703125" style="43" bestFit="1" customWidth="1"/>
    <col min="10484" max="10485" width="9.5703125" style="43" bestFit="1" customWidth="1"/>
    <col min="10486" max="10486" width="13.140625" style="43" bestFit="1" customWidth="1"/>
    <col min="10487" max="10487" width="15.140625" style="43" customWidth="1"/>
    <col min="10488" max="10488" width="0" style="43" hidden="1" customWidth="1"/>
    <col min="10489" max="10489" width="13.5703125" style="43" customWidth="1"/>
    <col min="10490" max="10490" width="16.7109375" style="43" customWidth="1"/>
    <col min="10491" max="10713" width="9.140625" style="43"/>
    <col min="10714" max="10714" width="3.5703125" style="43" customWidth="1"/>
    <col min="10715" max="10715" width="37.7109375" style="43" customWidth="1"/>
    <col min="10716" max="10716" width="12.5703125" style="43" customWidth="1"/>
    <col min="10717" max="10719" width="9.5703125" style="43" bestFit="1" customWidth="1"/>
    <col min="10720" max="10720" width="10.5703125" style="43" bestFit="1" customWidth="1"/>
    <col min="10721" max="10721" width="9.5703125" style="43" bestFit="1" customWidth="1"/>
    <col min="10722" max="10722" width="10.5703125" style="43" bestFit="1" customWidth="1"/>
    <col min="10723" max="10723" width="12.28515625" style="43" customWidth="1"/>
    <col min="10724" max="10724" width="10.5703125" style="43" bestFit="1" customWidth="1"/>
    <col min="10725" max="10725" width="10.140625" style="43" customWidth="1"/>
    <col min="10726" max="10726" width="9.5703125" style="43" bestFit="1" customWidth="1"/>
    <col min="10727" max="10727" width="0" style="43" hidden="1" customWidth="1"/>
    <col min="10728" max="10729" width="10.5703125" style="43" bestFit="1" customWidth="1"/>
    <col min="10730" max="10730" width="9.5703125" style="43" bestFit="1" customWidth="1"/>
    <col min="10731" max="10731" width="12.140625" style="43" bestFit="1" customWidth="1"/>
    <col min="10732" max="10732" width="9.5703125" style="43" bestFit="1" customWidth="1"/>
    <col min="10733" max="10733" width="12.140625" style="43" bestFit="1" customWidth="1"/>
    <col min="10734" max="10735" width="10.5703125" style="43" bestFit="1" customWidth="1"/>
    <col min="10736" max="10736" width="10.5703125" style="43" customWidth="1"/>
    <col min="10737" max="10737" width="10.5703125" style="43" bestFit="1" customWidth="1"/>
    <col min="10738" max="10738" width="0" style="43" hidden="1" customWidth="1"/>
    <col min="10739" max="10739" width="10.5703125" style="43" bestFit="1" customWidth="1"/>
    <col min="10740" max="10741" width="9.5703125" style="43" bestFit="1" customWidth="1"/>
    <col min="10742" max="10742" width="13.140625" style="43" bestFit="1" customWidth="1"/>
    <col min="10743" max="10743" width="15.140625" style="43" customWidth="1"/>
    <col min="10744" max="10744" width="0" style="43" hidden="1" customWidth="1"/>
    <col min="10745" max="10745" width="13.5703125" style="43" customWidth="1"/>
    <col min="10746" max="10746" width="16.7109375" style="43" customWidth="1"/>
    <col min="10747" max="10969" width="9.140625" style="43"/>
    <col min="10970" max="10970" width="3.5703125" style="43" customWidth="1"/>
    <col min="10971" max="10971" width="37.7109375" style="43" customWidth="1"/>
    <col min="10972" max="10972" width="12.5703125" style="43" customWidth="1"/>
    <col min="10973" max="10975" width="9.5703125" style="43" bestFit="1" customWidth="1"/>
    <col min="10976" max="10976" width="10.5703125" style="43" bestFit="1" customWidth="1"/>
    <col min="10977" max="10977" width="9.5703125" style="43" bestFit="1" customWidth="1"/>
    <col min="10978" max="10978" width="10.5703125" style="43" bestFit="1" customWidth="1"/>
    <col min="10979" max="10979" width="12.28515625" style="43" customWidth="1"/>
    <col min="10980" max="10980" width="10.5703125" style="43" bestFit="1" customWidth="1"/>
    <col min="10981" max="10981" width="10.140625" style="43" customWidth="1"/>
    <col min="10982" max="10982" width="9.5703125" style="43" bestFit="1" customWidth="1"/>
    <col min="10983" max="10983" width="0" style="43" hidden="1" customWidth="1"/>
    <col min="10984" max="10985" width="10.5703125" style="43" bestFit="1" customWidth="1"/>
    <col min="10986" max="10986" width="9.5703125" style="43" bestFit="1" customWidth="1"/>
    <col min="10987" max="10987" width="12.140625" style="43" bestFit="1" customWidth="1"/>
    <col min="10988" max="10988" width="9.5703125" style="43" bestFit="1" customWidth="1"/>
    <col min="10989" max="10989" width="12.140625" style="43" bestFit="1" customWidth="1"/>
    <col min="10990" max="10991" width="10.5703125" style="43" bestFit="1" customWidth="1"/>
    <col min="10992" max="10992" width="10.5703125" style="43" customWidth="1"/>
    <col min="10993" max="10993" width="10.5703125" style="43" bestFit="1" customWidth="1"/>
    <col min="10994" max="10994" width="0" style="43" hidden="1" customWidth="1"/>
    <col min="10995" max="10995" width="10.5703125" style="43" bestFit="1" customWidth="1"/>
    <col min="10996" max="10997" width="9.5703125" style="43" bestFit="1" customWidth="1"/>
    <col min="10998" max="10998" width="13.140625" style="43" bestFit="1" customWidth="1"/>
    <col min="10999" max="10999" width="15.140625" style="43" customWidth="1"/>
    <col min="11000" max="11000" width="0" style="43" hidden="1" customWidth="1"/>
    <col min="11001" max="11001" width="13.5703125" style="43" customWidth="1"/>
    <col min="11002" max="11002" width="16.7109375" style="43" customWidth="1"/>
    <col min="11003" max="11225" width="9.140625" style="43"/>
    <col min="11226" max="11226" width="3.5703125" style="43" customWidth="1"/>
    <col min="11227" max="11227" width="37.7109375" style="43" customWidth="1"/>
    <col min="11228" max="11228" width="12.5703125" style="43" customWidth="1"/>
    <col min="11229" max="11231" width="9.5703125" style="43" bestFit="1" customWidth="1"/>
    <col min="11232" max="11232" width="10.5703125" style="43" bestFit="1" customWidth="1"/>
    <col min="11233" max="11233" width="9.5703125" style="43" bestFit="1" customWidth="1"/>
    <col min="11234" max="11234" width="10.5703125" style="43" bestFit="1" customWidth="1"/>
    <col min="11235" max="11235" width="12.28515625" style="43" customWidth="1"/>
    <col min="11236" max="11236" width="10.5703125" style="43" bestFit="1" customWidth="1"/>
    <col min="11237" max="11237" width="10.140625" style="43" customWidth="1"/>
    <col min="11238" max="11238" width="9.5703125" style="43" bestFit="1" customWidth="1"/>
    <col min="11239" max="11239" width="0" style="43" hidden="1" customWidth="1"/>
    <col min="11240" max="11241" width="10.5703125" style="43" bestFit="1" customWidth="1"/>
    <col min="11242" max="11242" width="9.5703125" style="43" bestFit="1" customWidth="1"/>
    <col min="11243" max="11243" width="12.140625" style="43" bestFit="1" customWidth="1"/>
    <col min="11244" max="11244" width="9.5703125" style="43" bestFit="1" customWidth="1"/>
    <col min="11245" max="11245" width="12.140625" style="43" bestFit="1" customWidth="1"/>
    <col min="11246" max="11247" width="10.5703125" style="43" bestFit="1" customWidth="1"/>
    <col min="11248" max="11248" width="10.5703125" style="43" customWidth="1"/>
    <col min="11249" max="11249" width="10.5703125" style="43" bestFit="1" customWidth="1"/>
    <col min="11250" max="11250" width="0" style="43" hidden="1" customWidth="1"/>
    <col min="11251" max="11251" width="10.5703125" style="43" bestFit="1" customWidth="1"/>
    <col min="11252" max="11253" width="9.5703125" style="43" bestFit="1" customWidth="1"/>
    <col min="11254" max="11254" width="13.140625" style="43" bestFit="1" customWidth="1"/>
    <col min="11255" max="11255" width="15.140625" style="43" customWidth="1"/>
    <col min="11256" max="11256" width="0" style="43" hidden="1" customWidth="1"/>
    <col min="11257" max="11257" width="13.5703125" style="43" customWidth="1"/>
    <col min="11258" max="11258" width="16.7109375" style="43" customWidth="1"/>
    <col min="11259" max="11481" width="9.140625" style="43"/>
    <col min="11482" max="11482" width="3.5703125" style="43" customWidth="1"/>
    <col min="11483" max="11483" width="37.7109375" style="43" customWidth="1"/>
    <col min="11484" max="11484" width="12.5703125" style="43" customWidth="1"/>
    <col min="11485" max="11487" width="9.5703125" style="43" bestFit="1" customWidth="1"/>
    <col min="11488" max="11488" width="10.5703125" style="43" bestFit="1" customWidth="1"/>
    <col min="11489" max="11489" width="9.5703125" style="43" bestFit="1" customWidth="1"/>
    <col min="11490" max="11490" width="10.5703125" style="43" bestFit="1" customWidth="1"/>
    <col min="11491" max="11491" width="12.28515625" style="43" customWidth="1"/>
    <col min="11492" max="11492" width="10.5703125" style="43" bestFit="1" customWidth="1"/>
    <col min="11493" max="11493" width="10.140625" style="43" customWidth="1"/>
    <col min="11494" max="11494" width="9.5703125" style="43" bestFit="1" customWidth="1"/>
    <col min="11495" max="11495" width="0" style="43" hidden="1" customWidth="1"/>
    <col min="11496" max="11497" width="10.5703125" style="43" bestFit="1" customWidth="1"/>
    <col min="11498" max="11498" width="9.5703125" style="43" bestFit="1" customWidth="1"/>
    <col min="11499" max="11499" width="12.140625" style="43" bestFit="1" customWidth="1"/>
    <col min="11500" max="11500" width="9.5703125" style="43" bestFit="1" customWidth="1"/>
    <col min="11501" max="11501" width="12.140625" style="43" bestFit="1" customWidth="1"/>
    <col min="11502" max="11503" width="10.5703125" style="43" bestFit="1" customWidth="1"/>
    <col min="11504" max="11504" width="10.5703125" style="43" customWidth="1"/>
    <col min="11505" max="11505" width="10.5703125" style="43" bestFit="1" customWidth="1"/>
    <col min="11506" max="11506" width="0" style="43" hidden="1" customWidth="1"/>
    <col min="11507" max="11507" width="10.5703125" style="43" bestFit="1" customWidth="1"/>
    <col min="11508" max="11509" width="9.5703125" style="43" bestFit="1" customWidth="1"/>
    <col min="11510" max="11510" width="13.140625" style="43" bestFit="1" customWidth="1"/>
    <col min="11511" max="11511" width="15.140625" style="43" customWidth="1"/>
    <col min="11512" max="11512" width="0" style="43" hidden="1" customWidth="1"/>
    <col min="11513" max="11513" width="13.5703125" style="43" customWidth="1"/>
    <col min="11514" max="11514" width="16.7109375" style="43" customWidth="1"/>
    <col min="11515" max="11737" width="9.140625" style="43"/>
    <col min="11738" max="11738" width="3.5703125" style="43" customWidth="1"/>
    <col min="11739" max="11739" width="37.7109375" style="43" customWidth="1"/>
    <col min="11740" max="11740" width="12.5703125" style="43" customWidth="1"/>
    <col min="11741" max="11743" width="9.5703125" style="43" bestFit="1" customWidth="1"/>
    <col min="11744" max="11744" width="10.5703125" style="43" bestFit="1" customWidth="1"/>
    <col min="11745" max="11745" width="9.5703125" style="43" bestFit="1" customWidth="1"/>
    <col min="11746" max="11746" width="10.5703125" style="43" bestFit="1" customWidth="1"/>
    <col min="11747" max="11747" width="12.28515625" style="43" customWidth="1"/>
    <col min="11748" max="11748" width="10.5703125" style="43" bestFit="1" customWidth="1"/>
    <col min="11749" max="11749" width="10.140625" style="43" customWidth="1"/>
    <col min="11750" max="11750" width="9.5703125" style="43" bestFit="1" customWidth="1"/>
    <col min="11751" max="11751" width="0" style="43" hidden="1" customWidth="1"/>
    <col min="11752" max="11753" width="10.5703125" style="43" bestFit="1" customWidth="1"/>
    <col min="11754" max="11754" width="9.5703125" style="43" bestFit="1" customWidth="1"/>
    <col min="11755" max="11755" width="12.140625" style="43" bestFit="1" customWidth="1"/>
    <col min="11756" max="11756" width="9.5703125" style="43" bestFit="1" customWidth="1"/>
    <col min="11757" max="11757" width="12.140625" style="43" bestFit="1" customWidth="1"/>
    <col min="11758" max="11759" width="10.5703125" style="43" bestFit="1" customWidth="1"/>
    <col min="11760" max="11760" width="10.5703125" style="43" customWidth="1"/>
    <col min="11761" max="11761" width="10.5703125" style="43" bestFit="1" customWidth="1"/>
    <col min="11762" max="11762" width="0" style="43" hidden="1" customWidth="1"/>
    <col min="11763" max="11763" width="10.5703125" style="43" bestFit="1" customWidth="1"/>
    <col min="11764" max="11765" width="9.5703125" style="43" bestFit="1" customWidth="1"/>
    <col min="11766" max="11766" width="13.140625" style="43" bestFit="1" customWidth="1"/>
    <col min="11767" max="11767" width="15.140625" style="43" customWidth="1"/>
    <col min="11768" max="11768" width="0" style="43" hidden="1" customWidth="1"/>
    <col min="11769" max="11769" width="13.5703125" style="43" customWidth="1"/>
    <col min="11770" max="11770" width="16.7109375" style="43" customWidth="1"/>
    <col min="11771" max="11993" width="9.140625" style="43"/>
    <col min="11994" max="11994" width="3.5703125" style="43" customWidth="1"/>
    <col min="11995" max="11995" width="37.7109375" style="43" customWidth="1"/>
    <col min="11996" max="11996" width="12.5703125" style="43" customWidth="1"/>
    <col min="11997" max="11999" width="9.5703125" style="43" bestFit="1" customWidth="1"/>
    <col min="12000" max="12000" width="10.5703125" style="43" bestFit="1" customWidth="1"/>
    <col min="12001" max="12001" width="9.5703125" style="43" bestFit="1" customWidth="1"/>
    <col min="12002" max="12002" width="10.5703125" style="43" bestFit="1" customWidth="1"/>
    <col min="12003" max="12003" width="12.28515625" style="43" customWidth="1"/>
    <col min="12004" max="12004" width="10.5703125" style="43" bestFit="1" customWidth="1"/>
    <col min="12005" max="12005" width="10.140625" style="43" customWidth="1"/>
    <col min="12006" max="12006" width="9.5703125" style="43" bestFit="1" customWidth="1"/>
    <col min="12007" max="12007" width="0" style="43" hidden="1" customWidth="1"/>
    <col min="12008" max="12009" width="10.5703125" style="43" bestFit="1" customWidth="1"/>
    <col min="12010" max="12010" width="9.5703125" style="43" bestFit="1" customWidth="1"/>
    <col min="12011" max="12011" width="12.140625" style="43" bestFit="1" customWidth="1"/>
    <col min="12012" max="12012" width="9.5703125" style="43" bestFit="1" customWidth="1"/>
    <col min="12013" max="12013" width="12.140625" style="43" bestFit="1" customWidth="1"/>
    <col min="12014" max="12015" width="10.5703125" style="43" bestFit="1" customWidth="1"/>
    <col min="12016" max="12016" width="10.5703125" style="43" customWidth="1"/>
    <col min="12017" max="12017" width="10.5703125" style="43" bestFit="1" customWidth="1"/>
    <col min="12018" max="12018" width="0" style="43" hidden="1" customWidth="1"/>
    <col min="12019" max="12019" width="10.5703125" style="43" bestFit="1" customWidth="1"/>
    <col min="12020" max="12021" width="9.5703125" style="43" bestFit="1" customWidth="1"/>
    <col min="12022" max="12022" width="13.140625" style="43" bestFit="1" customWidth="1"/>
    <col min="12023" max="12023" width="15.140625" style="43" customWidth="1"/>
    <col min="12024" max="12024" width="0" style="43" hidden="1" customWidth="1"/>
    <col min="12025" max="12025" width="13.5703125" style="43" customWidth="1"/>
    <col min="12026" max="12026" width="16.7109375" style="43" customWidth="1"/>
    <col min="12027" max="12249" width="9.140625" style="43"/>
    <col min="12250" max="12250" width="3.5703125" style="43" customWidth="1"/>
    <col min="12251" max="12251" width="37.7109375" style="43" customWidth="1"/>
    <col min="12252" max="12252" width="12.5703125" style="43" customWidth="1"/>
    <col min="12253" max="12255" width="9.5703125" style="43" bestFit="1" customWidth="1"/>
    <col min="12256" max="12256" width="10.5703125" style="43" bestFit="1" customWidth="1"/>
    <col min="12257" max="12257" width="9.5703125" style="43" bestFit="1" customWidth="1"/>
    <col min="12258" max="12258" width="10.5703125" style="43" bestFit="1" customWidth="1"/>
    <col min="12259" max="12259" width="12.28515625" style="43" customWidth="1"/>
    <col min="12260" max="12260" width="10.5703125" style="43" bestFit="1" customWidth="1"/>
    <col min="12261" max="12261" width="10.140625" style="43" customWidth="1"/>
    <col min="12262" max="12262" width="9.5703125" style="43" bestFit="1" customWidth="1"/>
    <col min="12263" max="12263" width="0" style="43" hidden="1" customWidth="1"/>
    <col min="12264" max="12265" width="10.5703125" style="43" bestFit="1" customWidth="1"/>
    <col min="12266" max="12266" width="9.5703125" style="43" bestFit="1" customWidth="1"/>
    <col min="12267" max="12267" width="12.140625" style="43" bestFit="1" customWidth="1"/>
    <col min="12268" max="12268" width="9.5703125" style="43" bestFit="1" customWidth="1"/>
    <col min="12269" max="12269" width="12.140625" style="43" bestFit="1" customWidth="1"/>
    <col min="12270" max="12271" width="10.5703125" style="43" bestFit="1" customWidth="1"/>
    <col min="12272" max="12272" width="10.5703125" style="43" customWidth="1"/>
    <col min="12273" max="12273" width="10.5703125" style="43" bestFit="1" customWidth="1"/>
    <col min="12274" max="12274" width="0" style="43" hidden="1" customWidth="1"/>
    <col min="12275" max="12275" width="10.5703125" style="43" bestFit="1" customWidth="1"/>
    <col min="12276" max="12277" width="9.5703125" style="43" bestFit="1" customWidth="1"/>
    <col min="12278" max="12278" width="13.140625" style="43" bestFit="1" customWidth="1"/>
    <col min="12279" max="12279" width="15.140625" style="43" customWidth="1"/>
    <col min="12280" max="12280" width="0" style="43" hidden="1" customWidth="1"/>
    <col min="12281" max="12281" width="13.5703125" style="43" customWidth="1"/>
    <col min="12282" max="12282" width="16.7109375" style="43" customWidth="1"/>
    <col min="12283" max="12505" width="9.140625" style="43"/>
    <col min="12506" max="12506" width="3.5703125" style="43" customWidth="1"/>
    <col min="12507" max="12507" width="37.7109375" style="43" customWidth="1"/>
    <col min="12508" max="12508" width="12.5703125" style="43" customWidth="1"/>
    <col min="12509" max="12511" width="9.5703125" style="43" bestFit="1" customWidth="1"/>
    <col min="12512" max="12512" width="10.5703125" style="43" bestFit="1" customWidth="1"/>
    <col min="12513" max="12513" width="9.5703125" style="43" bestFit="1" customWidth="1"/>
    <col min="12514" max="12514" width="10.5703125" style="43" bestFit="1" customWidth="1"/>
    <col min="12515" max="12515" width="12.28515625" style="43" customWidth="1"/>
    <col min="12516" max="12516" width="10.5703125" style="43" bestFit="1" customWidth="1"/>
    <col min="12517" max="12517" width="10.140625" style="43" customWidth="1"/>
    <col min="12518" max="12518" width="9.5703125" style="43" bestFit="1" customWidth="1"/>
    <col min="12519" max="12519" width="0" style="43" hidden="1" customWidth="1"/>
    <col min="12520" max="12521" width="10.5703125" style="43" bestFit="1" customWidth="1"/>
    <col min="12522" max="12522" width="9.5703125" style="43" bestFit="1" customWidth="1"/>
    <col min="12523" max="12523" width="12.140625" style="43" bestFit="1" customWidth="1"/>
    <col min="12524" max="12524" width="9.5703125" style="43" bestFit="1" customWidth="1"/>
    <col min="12525" max="12525" width="12.140625" style="43" bestFit="1" customWidth="1"/>
    <col min="12526" max="12527" width="10.5703125" style="43" bestFit="1" customWidth="1"/>
    <col min="12528" max="12528" width="10.5703125" style="43" customWidth="1"/>
    <col min="12529" max="12529" width="10.5703125" style="43" bestFit="1" customWidth="1"/>
    <col min="12530" max="12530" width="0" style="43" hidden="1" customWidth="1"/>
    <col min="12531" max="12531" width="10.5703125" style="43" bestFit="1" customWidth="1"/>
    <col min="12532" max="12533" width="9.5703125" style="43" bestFit="1" customWidth="1"/>
    <col min="12534" max="12534" width="13.140625" style="43" bestFit="1" customWidth="1"/>
    <col min="12535" max="12535" width="15.140625" style="43" customWidth="1"/>
    <col min="12536" max="12536" width="0" style="43" hidden="1" customWidth="1"/>
    <col min="12537" max="12537" width="13.5703125" style="43" customWidth="1"/>
    <col min="12538" max="12538" width="16.7109375" style="43" customWidth="1"/>
    <col min="12539" max="12761" width="9.140625" style="43"/>
    <col min="12762" max="12762" width="3.5703125" style="43" customWidth="1"/>
    <col min="12763" max="12763" width="37.7109375" style="43" customWidth="1"/>
    <col min="12764" max="12764" width="12.5703125" style="43" customWidth="1"/>
    <col min="12765" max="12767" width="9.5703125" style="43" bestFit="1" customWidth="1"/>
    <col min="12768" max="12768" width="10.5703125" style="43" bestFit="1" customWidth="1"/>
    <col min="12769" max="12769" width="9.5703125" style="43" bestFit="1" customWidth="1"/>
    <col min="12770" max="12770" width="10.5703125" style="43" bestFit="1" customWidth="1"/>
    <col min="12771" max="12771" width="12.28515625" style="43" customWidth="1"/>
    <col min="12772" max="12772" width="10.5703125" style="43" bestFit="1" customWidth="1"/>
    <col min="12773" max="12773" width="10.140625" style="43" customWidth="1"/>
    <col min="12774" max="12774" width="9.5703125" style="43" bestFit="1" customWidth="1"/>
    <col min="12775" max="12775" width="0" style="43" hidden="1" customWidth="1"/>
    <col min="12776" max="12777" width="10.5703125" style="43" bestFit="1" customWidth="1"/>
    <col min="12778" max="12778" width="9.5703125" style="43" bestFit="1" customWidth="1"/>
    <col min="12779" max="12779" width="12.140625" style="43" bestFit="1" customWidth="1"/>
    <col min="12780" max="12780" width="9.5703125" style="43" bestFit="1" customWidth="1"/>
    <col min="12781" max="12781" width="12.140625" style="43" bestFit="1" customWidth="1"/>
    <col min="12782" max="12783" width="10.5703125" style="43" bestFit="1" customWidth="1"/>
    <col min="12784" max="12784" width="10.5703125" style="43" customWidth="1"/>
    <col min="12785" max="12785" width="10.5703125" style="43" bestFit="1" customWidth="1"/>
    <col min="12786" max="12786" width="0" style="43" hidden="1" customWidth="1"/>
    <col min="12787" max="12787" width="10.5703125" style="43" bestFit="1" customWidth="1"/>
    <col min="12788" max="12789" width="9.5703125" style="43" bestFit="1" customWidth="1"/>
    <col min="12790" max="12790" width="13.140625" style="43" bestFit="1" customWidth="1"/>
    <col min="12791" max="12791" width="15.140625" style="43" customWidth="1"/>
    <col min="12792" max="12792" width="0" style="43" hidden="1" customWidth="1"/>
    <col min="12793" max="12793" width="13.5703125" style="43" customWidth="1"/>
    <col min="12794" max="12794" width="16.7109375" style="43" customWidth="1"/>
    <col min="12795" max="13017" width="9.140625" style="43"/>
    <col min="13018" max="13018" width="3.5703125" style="43" customWidth="1"/>
    <col min="13019" max="13019" width="37.7109375" style="43" customWidth="1"/>
    <col min="13020" max="13020" width="12.5703125" style="43" customWidth="1"/>
    <col min="13021" max="13023" width="9.5703125" style="43" bestFit="1" customWidth="1"/>
    <col min="13024" max="13024" width="10.5703125" style="43" bestFit="1" customWidth="1"/>
    <col min="13025" max="13025" width="9.5703125" style="43" bestFit="1" customWidth="1"/>
    <col min="13026" max="13026" width="10.5703125" style="43" bestFit="1" customWidth="1"/>
    <col min="13027" max="13027" width="12.28515625" style="43" customWidth="1"/>
    <col min="13028" max="13028" width="10.5703125" style="43" bestFit="1" customWidth="1"/>
    <col min="13029" max="13029" width="10.140625" style="43" customWidth="1"/>
    <col min="13030" max="13030" width="9.5703125" style="43" bestFit="1" customWidth="1"/>
    <col min="13031" max="13031" width="0" style="43" hidden="1" customWidth="1"/>
    <col min="13032" max="13033" width="10.5703125" style="43" bestFit="1" customWidth="1"/>
    <col min="13034" max="13034" width="9.5703125" style="43" bestFit="1" customWidth="1"/>
    <col min="13035" max="13035" width="12.140625" style="43" bestFit="1" customWidth="1"/>
    <col min="13036" max="13036" width="9.5703125" style="43" bestFit="1" customWidth="1"/>
    <col min="13037" max="13037" width="12.140625" style="43" bestFit="1" customWidth="1"/>
    <col min="13038" max="13039" width="10.5703125" style="43" bestFit="1" customWidth="1"/>
    <col min="13040" max="13040" width="10.5703125" style="43" customWidth="1"/>
    <col min="13041" max="13041" width="10.5703125" style="43" bestFit="1" customWidth="1"/>
    <col min="13042" max="13042" width="0" style="43" hidden="1" customWidth="1"/>
    <col min="13043" max="13043" width="10.5703125" style="43" bestFit="1" customWidth="1"/>
    <col min="13044" max="13045" width="9.5703125" style="43" bestFit="1" customWidth="1"/>
    <col min="13046" max="13046" width="13.140625" style="43" bestFit="1" customWidth="1"/>
    <col min="13047" max="13047" width="15.140625" style="43" customWidth="1"/>
    <col min="13048" max="13048" width="0" style="43" hidden="1" customWidth="1"/>
    <col min="13049" max="13049" width="13.5703125" style="43" customWidth="1"/>
    <col min="13050" max="13050" width="16.7109375" style="43" customWidth="1"/>
    <col min="13051" max="13273" width="9.140625" style="43"/>
    <col min="13274" max="13274" width="3.5703125" style="43" customWidth="1"/>
    <col min="13275" max="13275" width="37.7109375" style="43" customWidth="1"/>
    <col min="13276" max="13276" width="12.5703125" style="43" customWidth="1"/>
    <col min="13277" max="13279" width="9.5703125" style="43" bestFit="1" customWidth="1"/>
    <col min="13280" max="13280" width="10.5703125" style="43" bestFit="1" customWidth="1"/>
    <col min="13281" max="13281" width="9.5703125" style="43" bestFit="1" customWidth="1"/>
    <col min="13282" max="13282" width="10.5703125" style="43" bestFit="1" customWidth="1"/>
    <col min="13283" max="13283" width="12.28515625" style="43" customWidth="1"/>
    <col min="13284" max="13284" width="10.5703125" style="43" bestFit="1" customWidth="1"/>
    <col min="13285" max="13285" width="10.140625" style="43" customWidth="1"/>
    <col min="13286" max="13286" width="9.5703125" style="43" bestFit="1" customWidth="1"/>
    <col min="13287" max="13287" width="0" style="43" hidden="1" customWidth="1"/>
    <col min="13288" max="13289" width="10.5703125" style="43" bestFit="1" customWidth="1"/>
    <col min="13290" max="13290" width="9.5703125" style="43" bestFit="1" customWidth="1"/>
    <col min="13291" max="13291" width="12.140625" style="43" bestFit="1" customWidth="1"/>
    <col min="13292" max="13292" width="9.5703125" style="43" bestFit="1" customWidth="1"/>
    <col min="13293" max="13293" width="12.140625" style="43" bestFit="1" customWidth="1"/>
    <col min="13294" max="13295" width="10.5703125" style="43" bestFit="1" customWidth="1"/>
    <col min="13296" max="13296" width="10.5703125" style="43" customWidth="1"/>
    <col min="13297" max="13297" width="10.5703125" style="43" bestFit="1" customWidth="1"/>
    <col min="13298" max="13298" width="0" style="43" hidden="1" customWidth="1"/>
    <col min="13299" max="13299" width="10.5703125" style="43" bestFit="1" customWidth="1"/>
    <col min="13300" max="13301" width="9.5703125" style="43" bestFit="1" customWidth="1"/>
    <col min="13302" max="13302" width="13.140625" style="43" bestFit="1" customWidth="1"/>
    <col min="13303" max="13303" width="15.140625" style="43" customWidth="1"/>
    <col min="13304" max="13304" width="0" style="43" hidden="1" customWidth="1"/>
    <col min="13305" max="13305" width="13.5703125" style="43" customWidth="1"/>
    <col min="13306" max="13306" width="16.7109375" style="43" customWidth="1"/>
    <col min="13307" max="13529" width="9.140625" style="43"/>
    <col min="13530" max="13530" width="3.5703125" style="43" customWidth="1"/>
    <col min="13531" max="13531" width="37.7109375" style="43" customWidth="1"/>
    <col min="13532" max="13532" width="12.5703125" style="43" customWidth="1"/>
    <col min="13533" max="13535" width="9.5703125" style="43" bestFit="1" customWidth="1"/>
    <col min="13536" max="13536" width="10.5703125" style="43" bestFit="1" customWidth="1"/>
    <col min="13537" max="13537" width="9.5703125" style="43" bestFit="1" customWidth="1"/>
    <col min="13538" max="13538" width="10.5703125" style="43" bestFit="1" customWidth="1"/>
    <col min="13539" max="13539" width="12.28515625" style="43" customWidth="1"/>
    <col min="13540" max="13540" width="10.5703125" style="43" bestFit="1" customWidth="1"/>
    <col min="13541" max="13541" width="10.140625" style="43" customWidth="1"/>
    <col min="13542" max="13542" width="9.5703125" style="43" bestFit="1" customWidth="1"/>
    <col min="13543" max="13543" width="0" style="43" hidden="1" customWidth="1"/>
    <col min="13544" max="13545" width="10.5703125" style="43" bestFit="1" customWidth="1"/>
    <col min="13546" max="13546" width="9.5703125" style="43" bestFit="1" customWidth="1"/>
    <col min="13547" max="13547" width="12.140625" style="43" bestFit="1" customWidth="1"/>
    <col min="13548" max="13548" width="9.5703125" style="43" bestFit="1" customWidth="1"/>
    <col min="13549" max="13549" width="12.140625" style="43" bestFit="1" customWidth="1"/>
    <col min="13550" max="13551" width="10.5703125" style="43" bestFit="1" customWidth="1"/>
    <col min="13552" max="13552" width="10.5703125" style="43" customWidth="1"/>
    <col min="13553" max="13553" width="10.5703125" style="43" bestFit="1" customWidth="1"/>
    <col min="13554" max="13554" width="0" style="43" hidden="1" customWidth="1"/>
    <col min="13555" max="13555" width="10.5703125" style="43" bestFit="1" customWidth="1"/>
    <col min="13556" max="13557" width="9.5703125" style="43" bestFit="1" customWidth="1"/>
    <col min="13558" max="13558" width="13.140625" style="43" bestFit="1" customWidth="1"/>
    <col min="13559" max="13559" width="15.140625" style="43" customWidth="1"/>
    <col min="13560" max="13560" width="0" style="43" hidden="1" customWidth="1"/>
    <col min="13561" max="13561" width="13.5703125" style="43" customWidth="1"/>
    <col min="13562" max="13562" width="16.7109375" style="43" customWidth="1"/>
    <col min="13563" max="13785" width="9.140625" style="43"/>
    <col min="13786" max="13786" width="3.5703125" style="43" customWidth="1"/>
    <col min="13787" max="13787" width="37.7109375" style="43" customWidth="1"/>
    <col min="13788" max="13788" width="12.5703125" style="43" customWidth="1"/>
    <col min="13789" max="13791" width="9.5703125" style="43" bestFit="1" customWidth="1"/>
    <col min="13792" max="13792" width="10.5703125" style="43" bestFit="1" customWidth="1"/>
    <col min="13793" max="13793" width="9.5703125" style="43" bestFit="1" customWidth="1"/>
    <col min="13794" max="13794" width="10.5703125" style="43" bestFit="1" customWidth="1"/>
    <col min="13795" max="13795" width="12.28515625" style="43" customWidth="1"/>
    <col min="13796" max="13796" width="10.5703125" style="43" bestFit="1" customWidth="1"/>
    <col min="13797" max="13797" width="10.140625" style="43" customWidth="1"/>
    <col min="13798" max="13798" width="9.5703125" style="43" bestFit="1" customWidth="1"/>
    <col min="13799" max="13799" width="0" style="43" hidden="1" customWidth="1"/>
    <col min="13800" max="13801" width="10.5703125" style="43" bestFit="1" customWidth="1"/>
    <col min="13802" max="13802" width="9.5703125" style="43" bestFit="1" customWidth="1"/>
    <col min="13803" max="13803" width="12.140625" style="43" bestFit="1" customWidth="1"/>
    <col min="13804" max="13804" width="9.5703125" style="43" bestFit="1" customWidth="1"/>
    <col min="13805" max="13805" width="12.140625" style="43" bestFit="1" customWidth="1"/>
    <col min="13806" max="13807" width="10.5703125" style="43" bestFit="1" customWidth="1"/>
    <col min="13808" max="13808" width="10.5703125" style="43" customWidth="1"/>
    <col min="13809" max="13809" width="10.5703125" style="43" bestFit="1" customWidth="1"/>
    <col min="13810" max="13810" width="0" style="43" hidden="1" customWidth="1"/>
    <col min="13811" max="13811" width="10.5703125" style="43" bestFit="1" customWidth="1"/>
    <col min="13812" max="13813" width="9.5703125" style="43" bestFit="1" customWidth="1"/>
    <col min="13814" max="13814" width="13.140625" style="43" bestFit="1" customWidth="1"/>
    <col min="13815" max="13815" width="15.140625" style="43" customWidth="1"/>
    <col min="13816" max="13816" width="0" style="43" hidden="1" customWidth="1"/>
    <col min="13817" max="13817" width="13.5703125" style="43" customWidth="1"/>
    <col min="13818" max="13818" width="16.7109375" style="43" customWidth="1"/>
    <col min="13819" max="14041" width="9.140625" style="43"/>
    <col min="14042" max="14042" width="3.5703125" style="43" customWidth="1"/>
    <col min="14043" max="14043" width="37.7109375" style="43" customWidth="1"/>
    <col min="14044" max="14044" width="12.5703125" style="43" customWidth="1"/>
    <col min="14045" max="14047" width="9.5703125" style="43" bestFit="1" customWidth="1"/>
    <col min="14048" max="14048" width="10.5703125" style="43" bestFit="1" customWidth="1"/>
    <col min="14049" max="14049" width="9.5703125" style="43" bestFit="1" customWidth="1"/>
    <col min="14050" max="14050" width="10.5703125" style="43" bestFit="1" customWidth="1"/>
    <col min="14051" max="14051" width="12.28515625" style="43" customWidth="1"/>
    <col min="14052" max="14052" width="10.5703125" style="43" bestFit="1" customWidth="1"/>
    <col min="14053" max="14053" width="10.140625" style="43" customWidth="1"/>
    <col min="14054" max="14054" width="9.5703125" style="43" bestFit="1" customWidth="1"/>
    <col min="14055" max="14055" width="0" style="43" hidden="1" customWidth="1"/>
    <col min="14056" max="14057" width="10.5703125" style="43" bestFit="1" customWidth="1"/>
    <col min="14058" max="14058" width="9.5703125" style="43" bestFit="1" customWidth="1"/>
    <col min="14059" max="14059" width="12.140625" style="43" bestFit="1" customWidth="1"/>
    <col min="14060" max="14060" width="9.5703125" style="43" bestFit="1" customWidth="1"/>
    <col min="14061" max="14061" width="12.140625" style="43" bestFit="1" customWidth="1"/>
    <col min="14062" max="14063" width="10.5703125" style="43" bestFit="1" customWidth="1"/>
    <col min="14064" max="14064" width="10.5703125" style="43" customWidth="1"/>
    <col min="14065" max="14065" width="10.5703125" style="43" bestFit="1" customWidth="1"/>
    <col min="14066" max="14066" width="0" style="43" hidden="1" customWidth="1"/>
    <col min="14067" max="14067" width="10.5703125" style="43" bestFit="1" customWidth="1"/>
    <col min="14068" max="14069" width="9.5703125" style="43" bestFit="1" customWidth="1"/>
    <col min="14070" max="14070" width="13.140625" style="43" bestFit="1" customWidth="1"/>
    <col min="14071" max="14071" width="15.140625" style="43" customWidth="1"/>
    <col min="14072" max="14072" width="0" style="43" hidden="1" customWidth="1"/>
    <col min="14073" max="14073" width="13.5703125" style="43" customWidth="1"/>
    <col min="14074" max="14074" width="16.7109375" style="43" customWidth="1"/>
    <col min="14075" max="14297" width="9.140625" style="43"/>
    <col min="14298" max="14298" width="3.5703125" style="43" customWidth="1"/>
    <col min="14299" max="14299" width="37.7109375" style="43" customWidth="1"/>
    <col min="14300" max="14300" width="12.5703125" style="43" customWidth="1"/>
    <col min="14301" max="14303" width="9.5703125" style="43" bestFit="1" customWidth="1"/>
    <col min="14304" max="14304" width="10.5703125" style="43" bestFit="1" customWidth="1"/>
    <col min="14305" max="14305" width="9.5703125" style="43" bestFit="1" customWidth="1"/>
    <col min="14306" max="14306" width="10.5703125" style="43" bestFit="1" customWidth="1"/>
    <col min="14307" max="14307" width="12.28515625" style="43" customWidth="1"/>
    <col min="14308" max="14308" width="10.5703125" style="43" bestFit="1" customWidth="1"/>
    <col min="14309" max="14309" width="10.140625" style="43" customWidth="1"/>
    <col min="14310" max="14310" width="9.5703125" style="43" bestFit="1" customWidth="1"/>
    <col min="14311" max="14311" width="0" style="43" hidden="1" customWidth="1"/>
    <col min="14312" max="14313" width="10.5703125" style="43" bestFit="1" customWidth="1"/>
    <col min="14314" max="14314" width="9.5703125" style="43" bestFit="1" customWidth="1"/>
    <col min="14315" max="14315" width="12.140625" style="43" bestFit="1" customWidth="1"/>
    <col min="14316" max="14316" width="9.5703125" style="43" bestFit="1" customWidth="1"/>
    <col min="14317" max="14317" width="12.140625" style="43" bestFit="1" customWidth="1"/>
    <col min="14318" max="14319" width="10.5703125" style="43" bestFit="1" customWidth="1"/>
    <col min="14320" max="14320" width="10.5703125" style="43" customWidth="1"/>
    <col min="14321" max="14321" width="10.5703125" style="43" bestFit="1" customWidth="1"/>
    <col min="14322" max="14322" width="0" style="43" hidden="1" customWidth="1"/>
    <col min="14323" max="14323" width="10.5703125" style="43" bestFit="1" customWidth="1"/>
    <col min="14324" max="14325" width="9.5703125" style="43" bestFit="1" customWidth="1"/>
    <col min="14326" max="14326" width="13.140625" style="43" bestFit="1" customWidth="1"/>
    <col min="14327" max="14327" width="15.140625" style="43" customWidth="1"/>
    <col min="14328" max="14328" width="0" style="43" hidden="1" customWidth="1"/>
    <col min="14329" max="14329" width="13.5703125" style="43" customWidth="1"/>
    <col min="14330" max="14330" width="16.7109375" style="43" customWidth="1"/>
    <col min="14331" max="14553" width="9.140625" style="43"/>
    <col min="14554" max="14554" width="3.5703125" style="43" customWidth="1"/>
    <col min="14555" max="14555" width="37.7109375" style="43" customWidth="1"/>
    <col min="14556" max="14556" width="12.5703125" style="43" customWidth="1"/>
    <col min="14557" max="14559" width="9.5703125" style="43" bestFit="1" customWidth="1"/>
    <col min="14560" max="14560" width="10.5703125" style="43" bestFit="1" customWidth="1"/>
    <col min="14561" max="14561" width="9.5703125" style="43" bestFit="1" customWidth="1"/>
    <col min="14562" max="14562" width="10.5703125" style="43" bestFit="1" customWidth="1"/>
    <col min="14563" max="14563" width="12.28515625" style="43" customWidth="1"/>
    <col min="14564" max="14564" width="10.5703125" style="43" bestFit="1" customWidth="1"/>
    <col min="14565" max="14565" width="10.140625" style="43" customWidth="1"/>
    <col min="14566" max="14566" width="9.5703125" style="43" bestFit="1" customWidth="1"/>
    <col min="14567" max="14567" width="0" style="43" hidden="1" customWidth="1"/>
    <col min="14568" max="14569" width="10.5703125" style="43" bestFit="1" customWidth="1"/>
    <col min="14570" max="14570" width="9.5703125" style="43" bestFit="1" customWidth="1"/>
    <col min="14571" max="14571" width="12.140625" style="43" bestFit="1" customWidth="1"/>
    <col min="14572" max="14572" width="9.5703125" style="43" bestFit="1" customWidth="1"/>
    <col min="14573" max="14573" width="12.140625" style="43" bestFit="1" customWidth="1"/>
    <col min="14574" max="14575" width="10.5703125" style="43" bestFit="1" customWidth="1"/>
    <col min="14576" max="14576" width="10.5703125" style="43" customWidth="1"/>
    <col min="14577" max="14577" width="10.5703125" style="43" bestFit="1" customWidth="1"/>
    <col min="14578" max="14578" width="0" style="43" hidden="1" customWidth="1"/>
    <col min="14579" max="14579" width="10.5703125" style="43" bestFit="1" customWidth="1"/>
    <col min="14580" max="14581" width="9.5703125" style="43" bestFit="1" customWidth="1"/>
    <col min="14582" max="14582" width="13.140625" style="43" bestFit="1" customWidth="1"/>
    <col min="14583" max="14583" width="15.140625" style="43" customWidth="1"/>
    <col min="14584" max="14584" width="0" style="43" hidden="1" customWidth="1"/>
    <col min="14585" max="14585" width="13.5703125" style="43" customWidth="1"/>
    <col min="14586" max="14586" width="16.7109375" style="43" customWidth="1"/>
    <col min="14587" max="14809" width="9.140625" style="43"/>
    <col min="14810" max="14810" width="3.5703125" style="43" customWidth="1"/>
    <col min="14811" max="14811" width="37.7109375" style="43" customWidth="1"/>
    <col min="14812" max="14812" width="12.5703125" style="43" customWidth="1"/>
    <col min="14813" max="14815" width="9.5703125" style="43" bestFit="1" customWidth="1"/>
    <col min="14816" max="14816" width="10.5703125" style="43" bestFit="1" customWidth="1"/>
    <col min="14817" max="14817" width="9.5703125" style="43" bestFit="1" customWidth="1"/>
    <col min="14818" max="14818" width="10.5703125" style="43" bestFit="1" customWidth="1"/>
    <col min="14819" max="14819" width="12.28515625" style="43" customWidth="1"/>
    <col min="14820" max="14820" width="10.5703125" style="43" bestFit="1" customWidth="1"/>
    <col min="14821" max="14821" width="10.140625" style="43" customWidth="1"/>
    <col min="14822" max="14822" width="9.5703125" style="43" bestFit="1" customWidth="1"/>
    <col min="14823" max="14823" width="0" style="43" hidden="1" customWidth="1"/>
    <col min="14824" max="14825" width="10.5703125" style="43" bestFit="1" customWidth="1"/>
    <col min="14826" max="14826" width="9.5703125" style="43" bestFit="1" customWidth="1"/>
    <col min="14827" max="14827" width="12.140625" style="43" bestFit="1" customWidth="1"/>
    <col min="14828" max="14828" width="9.5703125" style="43" bestFit="1" customWidth="1"/>
    <col min="14829" max="14829" width="12.140625" style="43" bestFit="1" customWidth="1"/>
    <col min="14830" max="14831" width="10.5703125" style="43" bestFit="1" customWidth="1"/>
    <col min="14832" max="14832" width="10.5703125" style="43" customWidth="1"/>
    <col min="14833" max="14833" width="10.5703125" style="43" bestFit="1" customWidth="1"/>
    <col min="14834" max="14834" width="0" style="43" hidden="1" customWidth="1"/>
    <col min="14835" max="14835" width="10.5703125" style="43" bestFit="1" customWidth="1"/>
    <col min="14836" max="14837" width="9.5703125" style="43" bestFit="1" customWidth="1"/>
    <col min="14838" max="14838" width="13.140625" style="43" bestFit="1" customWidth="1"/>
    <col min="14839" max="14839" width="15.140625" style="43" customWidth="1"/>
    <col min="14840" max="14840" width="0" style="43" hidden="1" customWidth="1"/>
    <col min="14841" max="14841" width="13.5703125" style="43" customWidth="1"/>
    <col min="14842" max="14842" width="16.7109375" style="43" customWidth="1"/>
    <col min="14843" max="15065" width="9.140625" style="43"/>
    <col min="15066" max="15066" width="3.5703125" style="43" customWidth="1"/>
    <col min="15067" max="15067" width="37.7109375" style="43" customWidth="1"/>
    <col min="15068" max="15068" width="12.5703125" style="43" customWidth="1"/>
    <col min="15069" max="15071" width="9.5703125" style="43" bestFit="1" customWidth="1"/>
    <col min="15072" max="15072" width="10.5703125" style="43" bestFit="1" customWidth="1"/>
    <col min="15073" max="15073" width="9.5703125" style="43" bestFit="1" customWidth="1"/>
    <col min="15074" max="15074" width="10.5703125" style="43" bestFit="1" customWidth="1"/>
    <col min="15075" max="15075" width="12.28515625" style="43" customWidth="1"/>
    <col min="15076" max="15076" width="10.5703125" style="43" bestFit="1" customWidth="1"/>
    <col min="15077" max="15077" width="10.140625" style="43" customWidth="1"/>
    <col min="15078" max="15078" width="9.5703125" style="43" bestFit="1" customWidth="1"/>
    <col min="15079" max="15079" width="0" style="43" hidden="1" customWidth="1"/>
    <col min="15080" max="15081" width="10.5703125" style="43" bestFit="1" customWidth="1"/>
    <col min="15082" max="15082" width="9.5703125" style="43" bestFit="1" customWidth="1"/>
    <col min="15083" max="15083" width="12.140625" style="43" bestFit="1" customWidth="1"/>
    <col min="15084" max="15084" width="9.5703125" style="43" bestFit="1" customWidth="1"/>
    <col min="15085" max="15085" width="12.140625" style="43" bestFit="1" customWidth="1"/>
    <col min="15086" max="15087" width="10.5703125" style="43" bestFit="1" customWidth="1"/>
    <col min="15088" max="15088" width="10.5703125" style="43" customWidth="1"/>
    <col min="15089" max="15089" width="10.5703125" style="43" bestFit="1" customWidth="1"/>
    <col min="15090" max="15090" width="0" style="43" hidden="1" customWidth="1"/>
    <col min="15091" max="15091" width="10.5703125" style="43" bestFit="1" customWidth="1"/>
    <col min="15092" max="15093" width="9.5703125" style="43" bestFit="1" customWidth="1"/>
    <col min="15094" max="15094" width="13.140625" style="43" bestFit="1" customWidth="1"/>
    <col min="15095" max="15095" width="15.140625" style="43" customWidth="1"/>
    <col min="15096" max="15096" width="0" style="43" hidden="1" customWidth="1"/>
    <col min="15097" max="15097" width="13.5703125" style="43" customWidth="1"/>
    <col min="15098" max="15098" width="16.7109375" style="43" customWidth="1"/>
    <col min="15099" max="15321" width="9.140625" style="43"/>
    <col min="15322" max="15322" width="3.5703125" style="43" customWidth="1"/>
    <col min="15323" max="15323" width="37.7109375" style="43" customWidth="1"/>
    <col min="15324" max="15324" width="12.5703125" style="43" customWidth="1"/>
    <col min="15325" max="15327" width="9.5703125" style="43" bestFit="1" customWidth="1"/>
    <col min="15328" max="15328" width="10.5703125" style="43" bestFit="1" customWidth="1"/>
    <col min="15329" max="15329" width="9.5703125" style="43" bestFit="1" customWidth="1"/>
    <col min="15330" max="15330" width="10.5703125" style="43" bestFit="1" customWidth="1"/>
    <col min="15331" max="15331" width="12.28515625" style="43" customWidth="1"/>
    <col min="15332" max="15332" width="10.5703125" style="43" bestFit="1" customWidth="1"/>
    <col min="15333" max="15333" width="10.140625" style="43" customWidth="1"/>
    <col min="15334" max="15334" width="9.5703125" style="43" bestFit="1" customWidth="1"/>
    <col min="15335" max="15335" width="0" style="43" hidden="1" customWidth="1"/>
    <col min="15336" max="15337" width="10.5703125" style="43" bestFit="1" customWidth="1"/>
    <col min="15338" max="15338" width="9.5703125" style="43" bestFit="1" customWidth="1"/>
    <col min="15339" max="15339" width="12.140625" style="43" bestFit="1" customWidth="1"/>
    <col min="15340" max="15340" width="9.5703125" style="43" bestFit="1" customWidth="1"/>
    <col min="15341" max="15341" width="12.140625" style="43" bestFit="1" customWidth="1"/>
    <col min="15342" max="15343" width="10.5703125" style="43" bestFit="1" customWidth="1"/>
    <col min="15344" max="15344" width="10.5703125" style="43" customWidth="1"/>
    <col min="15345" max="15345" width="10.5703125" style="43" bestFit="1" customWidth="1"/>
    <col min="15346" max="15346" width="0" style="43" hidden="1" customWidth="1"/>
    <col min="15347" max="15347" width="10.5703125" style="43" bestFit="1" customWidth="1"/>
    <col min="15348" max="15349" width="9.5703125" style="43" bestFit="1" customWidth="1"/>
    <col min="15350" max="15350" width="13.140625" style="43" bestFit="1" customWidth="1"/>
    <col min="15351" max="15351" width="15.140625" style="43" customWidth="1"/>
    <col min="15352" max="15352" width="0" style="43" hidden="1" customWidth="1"/>
    <col min="15353" max="15353" width="13.5703125" style="43" customWidth="1"/>
    <col min="15354" max="15354" width="16.7109375" style="43" customWidth="1"/>
    <col min="15355" max="15577" width="9.140625" style="43"/>
    <col min="15578" max="15578" width="3.5703125" style="43" customWidth="1"/>
    <col min="15579" max="15579" width="37.7109375" style="43" customWidth="1"/>
    <col min="15580" max="15580" width="12.5703125" style="43" customWidth="1"/>
    <col min="15581" max="15583" width="9.5703125" style="43" bestFit="1" customWidth="1"/>
    <col min="15584" max="15584" width="10.5703125" style="43" bestFit="1" customWidth="1"/>
    <col min="15585" max="15585" width="9.5703125" style="43" bestFit="1" customWidth="1"/>
    <col min="15586" max="15586" width="10.5703125" style="43" bestFit="1" customWidth="1"/>
    <col min="15587" max="15587" width="12.28515625" style="43" customWidth="1"/>
    <col min="15588" max="15588" width="10.5703125" style="43" bestFit="1" customWidth="1"/>
    <col min="15589" max="15589" width="10.140625" style="43" customWidth="1"/>
    <col min="15590" max="15590" width="9.5703125" style="43" bestFit="1" customWidth="1"/>
    <col min="15591" max="15591" width="0" style="43" hidden="1" customWidth="1"/>
    <col min="15592" max="15593" width="10.5703125" style="43" bestFit="1" customWidth="1"/>
    <col min="15594" max="15594" width="9.5703125" style="43" bestFit="1" customWidth="1"/>
    <col min="15595" max="15595" width="12.140625" style="43" bestFit="1" customWidth="1"/>
    <col min="15596" max="15596" width="9.5703125" style="43" bestFit="1" customWidth="1"/>
    <col min="15597" max="15597" width="12.140625" style="43" bestFit="1" customWidth="1"/>
    <col min="15598" max="15599" width="10.5703125" style="43" bestFit="1" customWidth="1"/>
    <col min="15600" max="15600" width="10.5703125" style="43" customWidth="1"/>
    <col min="15601" max="15601" width="10.5703125" style="43" bestFit="1" customWidth="1"/>
    <col min="15602" max="15602" width="0" style="43" hidden="1" customWidth="1"/>
    <col min="15603" max="15603" width="10.5703125" style="43" bestFit="1" customWidth="1"/>
    <col min="15604" max="15605" width="9.5703125" style="43" bestFit="1" customWidth="1"/>
    <col min="15606" max="15606" width="13.140625" style="43" bestFit="1" customWidth="1"/>
    <col min="15607" max="15607" width="15.140625" style="43" customWidth="1"/>
    <col min="15608" max="15608" width="0" style="43" hidden="1" customWidth="1"/>
    <col min="15609" max="15609" width="13.5703125" style="43" customWidth="1"/>
    <col min="15610" max="15610" width="16.7109375" style="43" customWidth="1"/>
    <col min="15611" max="15833" width="9.140625" style="43"/>
    <col min="15834" max="15834" width="3.5703125" style="43" customWidth="1"/>
    <col min="15835" max="15835" width="37.7109375" style="43" customWidth="1"/>
    <col min="15836" max="15836" width="12.5703125" style="43" customWidth="1"/>
    <col min="15837" max="15839" width="9.5703125" style="43" bestFit="1" customWidth="1"/>
    <col min="15840" max="15840" width="10.5703125" style="43" bestFit="1" customWidth="1"/>
    <col min="15841" max="15841" width="9.5703125" style="43" bestFit="1" customWidth="1"/>
    <col min="15842" max="15842" width="10.5703125" style="43" bestFit="1" customWidth="1"/>
    <col min="15843" max="15843" width="12.28515625" style="43" customWidth="1"/>
    <col min="15844" max="15844" width="10.5703125" style="43" bestFit="1" customWidth="1"/>
    <col min="15845" max="15845" width="10.140625" style="43" customWidth="1"/>
    <col min="15846" max="15846" width="9.5703125" style="43" bestFit="1" customWidth="1"/>
    <col min="15847" max="15847" width="0" style="43" hidden="1" customWidth="1"/>
    <col min="15848" max="15849" width="10.5703125" style="43" bestFit="1" customWidth="1"/>
    <col min="15850" max="15850" width="9.5703125" style="43" bestFit="1" customWidth="1"/>
    <col min="15851" max="15851" width="12.140625" style="43" bestFit="1" customWidth="1"/>
    <col min="15852" max="15852" width="9.5703125" style="43" bestFit="1" customWidth="1"/>
    <col min="15853" max="15853" width="12.140625" style="43" bestFit="1" customWidth="1"/>
    <col min="15854" max="15855" width="10.5703125" style="43" bestFit="1" customWidth="1"/>
    <col min="15856" max="15856" width="10.5703125" style="43" customWidth="1"/>
    <col min="15857" max="15857" width="10.5703125" style="43" bestFit="1" customWidth="1"/>
    <col min="15858" max="15858" width="0" style="43" hidden="1" customWidth="1"/>
    <col min="15859" max="15859" width="10.5703125" style="43" bestFit="1" customWidth="1"/>
    <col min="15860" max="15861" width="9.5703125" style="43" bestFit="1" customWidth="1"/>
    <col min="15862" max="15862" width="13.140625" style="43" bestFit="1" customWidth="1"/>
    <col min="15863" max="15863" width="15.140625" style="43" customWidth="1"/>
    <col min="15864" max="15864" width="0" style="43" hidden="1" customWidth="1"/>
    <col min="15865" max="15865" width="13.5703125" style="43" customWidth="1"/>
    <col min="15866" max="15866" width="16.7109375" style="43" customWidth="1"/>
    <col min="15867" max="16384" width="9.140625" style="43"/>
  </cols>
  <sheetData>
    <row r="1" spans="1:33" ht="9.75" customHeight="1" x14ac:dyDescent="0.2"/>
    <row r="2" spans="1:33" ht="2.25" hidden="1" customHeight="1" x14ac:dyDescent="0.2">
      <c r="A2" s="45"/>
      <c r="B2" s="46"/>
    </row>
    <row r="3" spans="1:33" ht="1.5" hidden="1" customHeight="1" x14ac:dyDescent="0.2">
      <c r="A3" s="45"/>
      <c r="B3" s="46"/>
    </row>
    <row r="4" spans="1:33" ht="12.75" hidden="1" customHeight="1" x14ac:dyDescent="0.2">
      <c r="A4" s="45"/>
      <c r="B4" s="46"/>
    </row>
    <row r="5" spans="1:33" ht="3" hidden="1" customHeight="1" x14ac:dyDescent="0.2">
      <c r="A5" s="45"/>
      <c r="B5" s="46"/>
    </row>
    <row r="6" spans="1:33" ht="33.75" customHeight="1" x14ac:dyDescent="0.2">
      <c r="A6" s="45"/>
      <c r="B6" s="46"/>
      <c r="Y6" s="107" t="s">
        <v>153</v>
      </c>
      <c r="Z6" s="107"/>
    </row>
    <row r="7" spans="1:33" s="47" customFormat="1" ht="126" customHeight="1" x14ac:dyDescent="0.2">
      <c r="A7" s="45"/>
      <c r="C7" s="103" t="s">
        <v>108</v>
      </c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</row>
    <row r="8" spans="1:33" ht="3.75" customHeight="1" x14ac:dyDescent="0.2">
      <c r="A8" s="48"/>
      <c r="B8" s="49"/>
    </row>
    <row r="9" spans="1:33" ht="27.75" hidden="1" customHeight="1" x14ac:dyDescent="0.2">
      <c r="A9" s="50" t="s">
        <v>1</v>
      </c>
      <c r="B9" s="51" t="s">
        <v>2</v>
      </c>
    </row>
    <row r="10" spans="1:33" ht="408.75" customHeight="1" x14ac:dyDescent="0.2">
      <c r="A10" s="52" t="s">
        <v>1</v>
      </c>
      <c r="B10" s="52" t="s">
        <v>2</v>
      </c>
      <c r="C10" s="53" t="s">
        <v>3</v>
      </c>
      <c r="D10" s="54" t="s">
        <v>4</v>
      </c>
      <c r="E10" s="54" t="s">
        <v>6</v>
      </c>
      <c r="F10" s="55" t="s">
        <v>109</v>
      </c>
      <c r="G10" s="54" t="s">
        <v>110</v>
      </c>
      <c r="H10" s="56" t="s">
        <v>12</v>
      </c>
      <c r="I10" s="56" t="s">
        <v>111</v>
      </c>
      <c r="J10" s="57" t="s">
        <v>23</v>
      </c>
      <c r="K10" s="57" t="s">
        <v>24</v>
      </c>
      <c r="L10" s="58" t="s">
        <v>112</v>
      </c>
      <c r="M10" s="59" t="s">
        <v>26</v>
      </c>
      <c r="N10" s="59" t="s">
        <v>27</v>
      </c>
      <c r="O10" s="59" t="s">
        <v>28</v>
      </c>
      <c r="P10" s="59" t="s">
        <v>29</v>
      </c>
      <c r="Q10" s="59" t="s">
        <v>30</v>
      </c>
      <c r="R10" s="59" t="s">
        <v>31</v>
      </c>
      <c r="S10" s="59" t="s">
        <v>32</v>
      </c>
      <c r="T10" s="59" t="s">
        <v>33</v>
      </c>
      <c r="U10" s="59" t="s">
        <v>34</v>
      </c>
      <c r="V10" s="59" t="s">
        <v>35</v>
      </c>
      <c r="W10" s="59" t="s">
        <v>36</v>
      </c>
      <c r="X10" s="59" t="s">
        <v>37</v>
      </c>
      <c r="Y10" s="59" t="s">
        <v>38</v>
      </c>
      <c r="Z10" s="59" t="s">
        <v>39</v>
      </c>
      <c r="AA10" s="59" t="s">
        <v>40</v>
      </c>
      <c r="AB10" s="59" t="s">
        <v>41</v>
      </c>
      <c r="AC10" s="59" t="s">
        <v>42</v>
      </c>
      <c r="AD10" s="59" t="s">
        <v>43</v>
      </c>
      <c r="AE10" s="59" t="s">
        <v>44</v>
      </c>
      <c r="AF10" s="59" t="s">
        <v>45</v>
      </c>
      <c r="AG10" s="57" t="s">
        <v>113</v>
      </c>
    </row>
    <row r="11" spans="1:33" ht="30" customHeight="1" x14ac:dyDescent="0.2">
      <c r="A11" s="60"/>
      <c r="B11" s="61" t="s">
        <v>114</v>
      </c>
      <c r="C11" s="53" t="s">
        <v>115</v>
      </c>
      <c r="D11" s="54" t="s">
        <v>116</v>
      </c>
      <c r="E11" s="54" t="s">
        <v>117</v>
      </c>
      <c r="F11" s="55" t="s">
        <v>118</v>
      </c>
      <c r="G11" s="54" t="s">
        <v>119</v>
      </c>
      <c r="H11" s="54" t="s">
        <v>120</v>
      </c>
      <c r="I11" s="54" t="s">
        <v>121</v>
      </c>
      <c r="J11" s="57" t="s">
        <v>122</v>
      </c>
      <c r="K11" s="57" t="s">
        <v>123</v>
      </c>
      <c r="L11" s="58" t="s">
        <v>124</v>
      </c>
      <c r="M11" s="57" t="s">
        <v>125</v>
      </c>
      <c r="N11" s="57" t="s">
        <v>126</v>
      </c>
      <c r="O11" s="57" t="s">
        <v>127</v>
      </c>
      <c r="P11" s="57" t="s">
        <v>128</v>
      </c>
      <c r="Q11" s="57" t="s">
        <v>129</v>
      </c>
      <c r="R11" s="57" t="s">
        <v>130</v>
      </c>
      <c r="S11" s="57" t="s">
        <v>131</v>
      </c>
      <c r="T11" s="57" t="s">
        <v>132</v>
      </c>
      <c r="U11" s="57" t="s">
        <v>133</v>
      </c>
      <c r="V11" s="57" t="s">
        <v>134</v>
      </c>
      <c r="W11" s="57" t="s">
        <v>135</v>
      </c>
      <c r="X11" s="57" t="s">
        <v>136</v>
      </c>
      <c r="Y11" s="57" t="s">
        <v>137</v>
      </c>
      <c r="Z11" s="57" t="s">
        <v>138</v>
      </c>
      <c r="AA11" s="57" t="s">
        <v>139</v>
      </c>
      <c r="AB11" s="57" t="s">
        <v>140</v>
      </c>
      <c r="AC11" s="57" t="s">
        <v>141</v>
      </c>
      <c r="AD11" s="57" t="s">
        <v>142</v>
      </c>
      <c r="AE11" s="57" t="s">
        <v>143</v>
      </c>
      <c r="AF11" s="57" t="s">
        <v>144</v>
      </c>
      <c r="AG11" s="57" t="s">
        <v>145</v>
      </c>
    </row>
    <row r="12" spans="1:33" x14ac:dyDescent="0.2">
      <c r="A12" s="62">
        <v>1</v>
      </c>
      <c r="B12" s="63">
        <v>2</v>
      </c>
      <c r="C12" s="64">
        <v>3</v>
      </c>
      <c r="D12" s="65">
        <v>4</v>
      </c>
      <c r="E12" s="66">
        <v>5</v>
      </c>
      <c r="F12" s="65">
        <v>6</v>
      </c>
      <c r="G12" s="66">
        <v>7</v>
      </c>
      <c r="H12" s="65">
        <v>8</v>
      </c>
      <c r="I12" s="66">
        <v>9</v>
      </c>
      <c r="J12" s="65">
        <v>10</v>
      </c>
      <c r="K12" s="66">
        <v>11</v>
      </c>
      <c r="L12" s="65">
        <v>12</v>
      </c>
      <c r="M12" s="66">
        <v>13</v>
      </c>
      <c r="N12" s="65">
        <v>14</v>
      </c>
      <c r="O12" s="66">
        <v>15</v>
      </c>
      <c r="P12" s="65">
        <v>16</v>
      </c>
      <c r="Q12" s="66">
        <v>17</v>
      </c>
      <c r="R12" s="65">
        <v>18</v>
      </c>
      <c r="S12" s="66">
        <v>19</v>
      </c>
      <c r="T12" s="65">
        <v>20</v>
      </c>
      <c r="U12" s="66">
        <v>21</v>
      </c>
      <c r="V12" s="65">
        <v>22</v>
      </c>
      <c r="W12" s="66">
        <v>23</v>
      </c>
      <c r="X12" s="65">
        <v>24</v>
      </c>
      <c r="Y12" s="66">
        <v>25</v>
      </c>
      <c r="Z12" s="65">
        <v>26</v>
      </c>
      <c r="AA12" s="66">
        <v>27</v>
      </c>
      <c r="AB12" s="65">
        <v>28</v>
      </c>
      <c r="AC12" s="66">
        <v>29</v>
      </c>
      <c r="AD12" s="65">
        <v>30</v>
      </c>
      <c r="AE12" s="66">
        <v>31</v>
      </c>
      <c r="AF12" s="65">
        <v>32</v>
      </c>
      <c r="AG12" s="66">
        <v>33</v>
      </c>
    </row>
    <row r="13" spans="1:33" s="70" customFormat="1" ht="50.25" customHeight="1" x14ac:dyDescent="0.2">
      <c r="A13" s="104">
        <v>1</v>
      </c>
      <c r="B13" s="67" t="s">
        <v>89</v>
      </c>
      <c r="C13" s="68">
        <v>82</v>
      </c>
      <c r="D13" s="69">
        <v>0</v>
      </c>
      <c r="E13" s="69">
        <v>0</v>
      </c>
      <c r="F13" s="69">
        <v>0</v>
      </c>
      <c r="G13" s="69">
        <v>0</v>
      </c>
      <c r="H13" s="69">
        <v>0</v>
      </c>
      <c r="I13" s="69">
        <v>22</v>
      </c>
      <c r="J13" s="69">
        <v>0</v>
      </c>
      <c r="K13" s="69">
        <v>0</v>
      </c>
      <c r="L13" s="69">
        <v>0</v>
      </c>
      <c r="M13" s="69">
        <v>0</v>
      </c>
      <c r="N13" s="69">
        <v>0</v>
      </c>
      <c r="O13" s="69">
        <v>0</v>
      </c>
      <c r="P13" s="69">
        <v>0</v>
      </c>
      <c r="Q13" s="69">
        <v>0</v>
      </c>
      <c r="R13" s="69">
        <v>60</v>
      </c>
      <c r="S13" s="69">
        <v>0</v>
      </c>
      <c r="T13" s="69">
        <v>0</v>
      </c>
      <c r="U13" s="69">
        <v>0</v>
      </c>
      <c r="V13" s="69">
        <v>0</v>
      </c>
      <c r="W13" s="69">
        <v>0</v>
      </c>
      <c r="X13" s="69">
        <v>0</v>
      </c>
      <c r="Y13" s="69">
        <v>0</v>
      </c>
      <c r="Z13" s="69">
        <v>0</v>
      </c>
      <c r="AA13" s="69">
        <v>0</v>
      </c>
      <c r="AB13" s="69">
        <v>0</v>
      </c>
      <c r="AC13" s="69">
        <v>0</v>
      </c>
      <c r="AD13" s="69">
        <v>0</v>
      </c>
      <c r="AE13" s="69">
        <v>0</v>
      </c>
      <c r="AF13" s="69">
        <v>0</v>
      </c>
      <c r="AG13" s="69">
        <v>0</v>
      </c>
    </row>
    <row r="14" spans="1:33" s="72" customFormat="1" ht="53.25" customHeight="1" x14ac:dyDescent="0.3">
      <c r="A14" s="105"/>
      <c r="B14" s="71" t="s">
        <v>91</v>
      </c>
      <c r="C14" s="68">
        <v>12</v>
      </c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>
        <v>12</v>
      </c>
      <c r="AA14" s="68"/>
      <c r="AB14" s="68"/>
      <c r="AC14" s="68"/>
      <c r="AD14" s="68"/>
      <c r="AE14" s="68"/>
      <c r="AF14" s="68"/>
      <c r="AG14" s="68"/>
    </row>
    <row r="15" spans="1:33" s="70" customFormat="1" ht="72" customHeight="1" x14ac:dyDescent="0.2">
      <c r="A15" s="106"/>
      <c r="B15" s="73" t="s">
        <v>93</v>
      </c>
      <c r="C15" s="69">
        <v>-70</v>
      </c>
      <c r="D15" s="69">
        <v>0</v>
      </c>
      <c r="E15" s="69">
        <v>0</v>
      </c>
      <c r="F15" s="69">
        <v>0</v>
      </c>
      <c r="G15" s="69">
        <v>0</v>
      </c>
      <c r="H15" s="69">
        <v>0</v>
      </c>
      <c r="I15" s="69">
        <v>-22</v>
      </c>
      <c r="J15" s="69">
        <v>0</v>
      </c>
      <c r="K15" s="69">
        <v>0</v>
      </c>
      <c r="L15" s="69">
        <v>0</v>
      </c>
      <c r="M15" s="69">
        <v>0</v>
      </c>
      <c r="N15" s="69">
        <v>0</v>
      </c>
      <c r="O15" s="69">
        <v>0</v>
      </c>
      <c r="P15" s="69">
        <v>0</v>
      </c>
      <c r="Q15" s="69">
        <v>0</v>
      </c>
      <c r="R15" s="69">
        <v>-60</v>
      </c>
      <c r="S15" s="69">
        <v>0</v>
      </c>
      <c r="T15" s="69">
        <v>0</v>
      </c>
      <c r="U15" s="69">
        <v>0</v>
      </c>
      <c r="V15" s="69">
        <v>0</v>
      </c>
      <c r="W15" s="69">
        <v>0</v>
      </c>
      <c r="X15" s="69">
        <v>0</v>
      </c>
      <c r="Y15" s="69">
        <v>0</v>
      </c>
      <c r="Z15" s="69">
        <v>12</v>
      </c>
      <c r="AA15" s="69">
        <v>0</v>
      </c>
      <c r="AB15" s="69">
        <v>0</v>
      </c>
      <c r="AC15" s="69">
        <v>0</v>
      </c>
      <c r="AD15" s="69">
        <v>0</v>
      </c>
      <c r="AE15" s="69">
        <v>0</v>
      </c>
      <c r="AF15" s="69">
        <v>0</v>
      </c>
      <c r="AG15" s="69">
        <v>0</v>
      </c>
    </row>
    <row r="16" spans="1:33" s="70" customFormat="1" ht="40.5" x14ac:dyDescent="0.2">
      <c r="A16" s="74">
        <v>2</v>
      </c>
      <c r="B16" s="75" t="s">
        <v>94</v>
      </c>
      <c r="C16" s="76">
        <v>251</v>
      </c>
      <c r="D16" s="77">
        <v>28</v>
      </c>
      <c r="E16" s="77">
        <v>0</v>
      </c>
      <c r="F16" s="77">
        <v>0</v>
      </c>
      <c r="G16" s="77">
        <v>0</v>
      </c>
      <c r="H16" s="77">
        <v>0</v>
      </c>
      <c r="I16" s="77">
        <v>0</v>
      </c>
      <c r="J16" s="77">
        <v>8</v>
      </c>
      <c r="K16" s="77">
        <v>136</v>
      </c>
      <c r="L16" s="77">
        <v>0</v>
      </c>
      <c r="M16" s="77">
        <v>0</v>
      </c>
      <c r="N16" s="77">
        <v>0</v>
      </c>
      <c r="O16" s="77">
        <v>0</v>
      </c>
      <c r="P16" s="77">
        <v>23</v>
      </c>
      <c r="Q16" s="77">
        <v>0</v>
      </c>
      <c r="R16" s="77">
        <v>44</v>
      </c>
      <c r="S16" s="77">
        <v>0</v>
      </c>
      <c r="T16" s="77">
        <v>0</v>
      </c>
      <c r="U16" s="77">
        <v>0</v>
      </c>
      <c r="V16" s="77">
        <v>0</v>
      </c>
      <c r="W16" s="77">
        <v>0</v>
      </c>
      <c r="X16" s="77">
        <v>12</v>
      </c>
      <c r="Y16" s="77">
        <v>0</v>
      </c>
      <c r="Z16" s="77">
        <v>0</v>
      </c>
      <c r="AA16" s="77">
        <v>0</v>
      </c>
      <c r="AB16" s="77">
        <v>0</v>
      </c>
      <c r="AC16" s="77">
        <v>0</v>
      </c>
      <c r="AD16" s="77">
        <v>0</v>
      </c>
      <c r="AE16" s="77">
        <v>0</v>
      </c>
      <c r="AF16" s="77">
        <v>0</v>
      </c>
      <c r="AG16" s="77">
        <v>0</v>
      </c>
    </row>
    <row r="17" spans="1:33" s="70" customFormat="1" ht="45" customHeight="1" x14ac:dyDescent="0.2">
      <c r="A17" s="104">
        <v>6</v>
      </c>
      <c r="B17" s="78" t="s">
        <v>146</v>
      </c>
      <c r="C17" s="69">
        <v>360</v>
      </c>
      <c r="D17" s="69">
        <v>0</v>
      </c>
      <c r="E17" s="69">
        <v>4</v>
      </c>
      <c r="F17" s="69">
        <v>0</v>
      </c>
      <c r="G17" s="69">
        <v>0</v>
      </c>
      <c r="H17" s="69">
        <v>0</v>
      </c>
      <c r="I17" s="69">
        <v>356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0</v>
      </c>
      <c r="R17" s="69">
        <v>0</v>
      </c>
      <c r="S17" s="69">
        <v>0</v>
      </c>
      <c r="T17" s="69">
        <v>0</v>
      </c>
      <c r="U17" s="69">
        <v>0</v>
      </c>
      <c r="V17" s="69">
        <v>0</v>
      </c>
      <c r="W17" s="69">
        <v>0</v>
      </c>
      <c r="X17" s="69">
        <v>0</v>
      </c>
      <c r="Y17" s="69">
        <v>0</v>
      </c>
      <c r="Z17" s="69">
        <v>0</v>
      </c>
      <c r="AA17" s="69">
        <v>0</v>
      </c>
      <c r="AB17" s="69">
        <v>0</v>
      </c>
      <c r="AC17" s="69">
        <v>0</v>
      </c>
      <c r="AD17" s="69">
        <v>0</v>
      </c>
      <c r="AE17" s="69">
        <v>0</v>
      </c>
      <c r="AF17" s="69">
        <v>0</v>
      </c>
      <c r="AG17" s="69">
        <v>0</v>
      </c>
    </row>
    <row r="18" spans="1:33" s="70" customFormat="1" ht="42.75" customHeight="1" x14ac:dyDescent="0.2">
      <c r="A18" s="105"/>
      <c r="B18" s="71" t="s">
        <v>90</v>
      </c>
      <c r="C18" s="69">
        <v>96</v>
      </c>
      <c r="D18" s="69"/>
      <c r="E18" s="69"/>
      <c r="F18" s="69"/>
      <c r="G18" s="69"/>
      <c r="H18" s="69"/>
      <c r="I18" s="69"/>
      <c r="J18" s="69"/>
      <c r="K18" s="69"/>
      <c r="L18" s="69"/>
      <c r="M18" s="69">
        <v>12</v>
      </c>
      <c r="N18" s="69"/>
      <c r="O18" s="69"/>
      <c r="P18" s="69"/>
      <c r="Q18" s="69"/>
      <c r="R18" s="69"/>
      <c r="S18" s="69">
        <v>72</v>
      </c>
      <c r="T18" s="69"/>
      <c r="U18" s="69">
        <v>12</v>
      </c>
      <c r="V18" s="69"/>
      <c r="W18" s="69"/>
      <c r="X18" s="69"/>
      <c r="Y18" s="69"/>
      <c r="Z18" s="69"/>
      <c r="AA18" s="69"/>
      <c r="AB18" s="69"/>
      <c r="AC18" s="69"/>
      <c r="AD18" s="69"/>
      <c r="AE18" s="69"/>
      <c r="AF18" s="69"/>
      <c r="AG18" s="69"/>
    </row>
    <row r="19" spans="1:33" s="70" customFormat="1" ht="78" customHeight="1" x14ac:dyDescent="0.2">
      <c r="A19" s="106"/>
      <c r="B19" s="73" t="s">
        <v>93</v>
      </c>
      <c r="C19" s="69">
        <v>-264</v>
      </c>
      <c r="D19" s="69">
        <v>0</v>
      </c>
      <c r="E19" s="69">
        <v>-4</v>
      </c>
      <c r="F19" s="69">
        <v>0</v>
      </c>
      <c r="G19" s="69">
        <v>0</v>
      </c>
      <c r="H19" s="69">
        <v>0</v>
      </c>
      <c r="I19" s="69">
        <v>-356</v>
      </c>
      <c r="J19" s="69">
        <v>0</v>
      </c>
      <c r="K19" s="69">
        <v>0</v>
      </c>
      <c r="L19" s="69">
        <v>0</v>
      </c>
      <c r="M19" s="69">
        <v>12</v>
      </c>
      <c r="N19" s="69">
        <v>0</v>
      </c>
      <c r="O19" s="69">
        <v>0</v>
      </c>
      <c r="P19" s="69">
        <v>0</v>
      </c>
      <c r="Q19" s="69">
        <v>0</v>
      </c>
      <c r="R19" s="69">
        <v>0</v>
      </c>
      <c r="S19" s="69">
        <v>72</v>
      </c>
      <c r="T19" s="69">
        <v>0</v>
      </c>
      <c r="U19" s="69">
        <v>12</v>
      </c>
      <c r="V19" s="69">
        <v>0</v>
      </c>
      <c r="W19" s="69">
        <v>0</v>
      </c>
      <c r="X19" s="69">
        <v>0</v>
      </c>
      <c r="Y19" s="69">
        <v>0</v>
      </c>
      <c r="Z19" s="69">
        <v>0</v>
      </c>
      <c r="AA19" s="69">
        <v>0</v>
      </c>
      <c r="AB19" s="69"/>
      <c r="AC19" s="69"/>
      <c r="AD19" s="69"/>
      <c r="AE19" s="69"/>
      <c r="AF19" s="69"/>
      <c r="AG19" s="69"/>
    </row>
    <row r="20" spans="1:33" s="70" customFormat="1" ht="50.25" customHeight="1" x14ac:dyDescent="0.2">
      <c r="A20" s="74">
        <v>7</v>
      </c>
      <c r="B20" s="79" t="s">
        <v>95</v>
      </c>
      <c r="C20" s="76">
        <v>12</v>
      </c>
      <c r="D20" s="77">
        <v>0</v>
      </c>
      <c r="E20" s="77">
        <v>0</v>
      </c>
      <c r="F20" s="77">
        <v>0</v>
      </c>
      <c r="G20" s="77">
        <v>0</v>
      </c>
      <c r="H20" s="77">
        <v>0</v>
      </c>
      <c r="I20" s="77">
        <v>0</v>
      </c>
      <c r="J20" s="77">
        <v>0</v>
      </c>
      <c r="K20" s="77">
        <v>0</v>
      </c>
      <c r="L20" s="77">
        <v>0</v>
      </c>
      <c r="M20" s="77">
        <v>12</v>
      </c>
      <c r="N20" s="77">
        <v>0</v>
      </c>
      <c r="O20" s="77">
        <v>0</v>
      </c>
      <c r="P20" s="77">
        <v>0</v>
      </c>
      <c r="Q20" s="77">
        <v>0</v>
      </c>
      <c r="R20" s="77">
        <v>0</v>
      </c>
      <c r="S20" s="77">
        <v>0</v>
      </c>
      <c r="T20" s="77">
        <v>0</v>
      </c>
      <c r="U20" s="77">
        <v>0</v>
      </c>
      <c r="V20" s="77">
        <v>0</v>
      </c>
      <c r="W20" s="77">
        <v>0</v>
      </c>
      <c r="X20" s="77">
        <v>0</v>
      </c>
      <c r="Y20" s="77">
        <v>0</v>
      </c>
      <c r="Z20" s="77">
        <v>0</v>
      </c>
      <c r="AA20" s="77">
        <v>0</v>
      </c>
      <c r="AB20" s="77">
        <v>0</v>
      </c>
      <c r="AC20" s="77">
        <v>0</v>
      </c>
      <c r="AD20" s="77">
        <v>0</v>
      </c>
      <c r="AE20" s="77">
        <v>0</v>
      </c>
      <c r="AF20" s="77">
        <v>0</v>
      </c>
      <c r="AG20" s="77">
        <v>0</v>
      </c>
    </row>
    <row r="21" spans="1:33" s="70" customFormat="1" x14ac:dyDescent="0.2">
      <c r="A21" s="80">
        <v>13</v>
      </c>
      <c r="B21" s="81" t="s">
        <v>97</v>
      </c>
      <c r="C21" s="76">
        <v>22</v>
      </c>
      <c r="D21" s="77">
        <v>0</v>
      </c>
      <c r="E21" s="77">
        <v>0</v>
      </c>
      <c r="F21" s="77">
        <v>0</v>
      </c>
      <c r="G21" s="77">
        <v>0</v>
      </c>
      <c r="H21" s="77">
        <v>0</v>
      </c>
      <c r="I21" s="77">
        <v>0</v>
      </c>
      <c r="J21" s="77">
        <v>0</v>
      </c>
      <c r="K21" s="77">
        <v>12</v>
      </c>
      <c r="L21" s="77">
        <v>0</v>
      </c>
      <c r="M21" s="77">
        <v>0</v>
      </c>
      <c r="N21" s="77">
        <v>0</v>
      </c>
      <c r="O21" s="77">
        <v>0</v>
      </c>
      <c r="P21" s="77">
        <v>2</v>
      </c>
      <c r="Q21" s="77">
        <v>0</v>
      </c>
      <c r="R21" s="77">
        <v>8</v>
      </c>
      <c r="S21" s="77">
        <v>0</v>
      </c>
      <c r="T21" s="77">
        <v>0</v>
      </c>
      <c r="U21" s="77">
        <v>0</v>
      </c>
      <c r="V21" s="77">
        <v>0</v>
      </c>
      <c r="W21" s="77">
        <v>0</v>
      </c>
      <c r="X21" s="77">
        <v>0</v>
      </c>
      <c r="Y21" s="77">
        <v>0</v>
      </c>
      <c r="Z21" s="77">
        <v>0</v>
      </c>
      <c r="AA21" s="77">
        <v>0</v>
      </c>
      <c r="AB21" s="77">
        <v>0</v>
      </c>
      <c r="AC21" s="77">
        <v>0</v>
      </c>
      <c r="AD21" s="77">
        <v>0</v>
      </c>
      <c r="AE21" s="77">
        <v>0</v>
      </c>
      <c r="AF21" s="77">
        <v>0</v>
      </c>
      <c r="AG21" s="77">
        <v>0</v>
      </c>
    </row>
    <row r="22" spans="1:33" s="70" customFormat="1" x14ac:dyDescent="0.2">
      <c r="A22" s="82">
        <v>15</v>
      </c>
      <c r="B22" s="83" t="s">
        <v>147</v>
      </c>
      <c r="C22" s="76">
        <v>24</v>
      </c>
      <c r="D22" s="77">
        <v>12</v>
      </c>
      <c r="E22" s="77">
        <v>0</v>
      </c>
      <c r="F22" s="77">
        <v>0</v>
      </c>
      <c r="G22" s="77">
        <v>0</v>
      </c>
      <c r="H22" s="77">
        <v>0</v>
      </c>
      <c r="I22" s="77">
        <v>0</v>
      </c>
      <c r="J22" s="77">
        <v>0</v>
      </c>
      <c r="K22" s="77">
        <v>0</v>
      </c>
      <c r="L22" s="77">
        <v>0</v>
      </c>
      <c r="M22" s="77">
        <v>0</v>
      </c>
      <c r="N22" s="77">
        <v>0</v>
      </c>
      <c r="O22" s="77">
        <v>0</v>
      </c>
      <c r="P22" s="77">
        <v>0</v>
      </c>
      <c r="Q22" s="77">
        <v>0</v>
      </c>
      <c r="R22" s="77">
        <v>0</v>
      </c>
      <c r="S22" s="77">
        <v>0</v>
      </c>
      <c r="T22" s="77">
        <v>0</v>
      </c>
      <c r="U22" s="77">
        <v>0</v>
      </c>
      <c r="V22" s="77">
        <v>0</v>
      </c>
      <c r="W22" s="77">
        <v>12</v>
      </c>
      <c r="X22" s="77">
        <v>0</v>
      </c>
      <c r="Y22" s="77">
        <v>0</v>
      </c>
      <c r="Z22" s="77">
        <v>0</v>
      </c>
      <c r="AA22" s="77">
        <v>0</v>
      </c>
      <c r="AB22" s="77">
        <v>0</v>
      </c>
      <c r="AC22" s="77">
        <v>0</v>
      </c>
      <c r="AD22" s="77">
        <v>0</v>
      </c>
      <c r="AE22" s="77">
        <v>0</v>
      </c>
      <c r="AF22" s="77">
        <v>0</v>
      </c>
      <c r="AG22" s="77">
        <v>0</v>
      </c>
    </row>
    <row r="23" spans="1:33" s="70" customFormat="1" x14ac:dyDescent="0.2">
      <c r="A23" s="84">
        <v>17</v>
      </c>
      <c r="B23" s="79" t="s">
        <v>148</v>
      </c>
      <c r="C23" s="76">
        <v>4</v>
      </c>
      <c r="D23" s="77">
        <v>0</v>
      </c>
      <c r="E23" s="77">
        <v>0</v>
      </c>
      <c r="F23" s="77">
        <v>0</v>
      </c>
      <c r="G23" s="77">
        <v>0</v>
      </c>
      <c r="H23" s="77">
        <v>0</v>
      </c>
      <c r="I23" s="77">
        <v>4</v>
      </c>
      <c r="J23" s="77">
        <v>0</v>
      </c>
      <c r="K23" s="77">
        <v>0</v>
      </c>
      <c r="L23" s="77">
        <v>0</v>
      </c>
      <c r="M23" s="77">
        <v>0</v>
      </c>
      <c r="N23" s="77">
        <v>0</v>
      </c>
      <c r="O23" s="77">
        <v>0</v>
      </c>
      <c r="P23" s="77">
        <v>0</v>
      </c>
      <c r="Q23" s="77">
        <v>0</v>
      </c>
      <c r="R23" s="77">
        <v>0</v>
      </c>
      <c r="S23" s="77">
        <v>0</v>
      </c>
      <c r="T23" s="77">
        <v>0</v>
      </c>
      <c r="U23" s="77">
        <v>0</v>
      </c>
      <c r="V23" s="77">
        <v>0</v>
      </c>
      <c r="W23" s="77">
        <v>0</v>
      </c>
      <c r="X23" s="77">
        <v>0</v>
      </c>
      <c r="Y23" s="77">
        <v>0</v>
      </c>
      <c r="Z23" s="77">
        <v>0</v>
      </c>
      <c r="AA23" s="77">
        <v>0</v>
      </c>
      <c r="AB23" s="77">
        <v>0</v>
      </c>
      <c r="AC23" s="77">
        <v>0</v>
      </c>
      <c r="AD23" s="77">
        <v>0</v>
      </c>
      <c r="AE23" s="77">
        <v>0</v>
      </c>
      <c r="AF23" s="77">
        <v>0</v>
      </c>
      <c r="AG23" s="77">
        <v>0</v>
      </c>
    </row>
    <row r="24" spans="1:33" s="70" customFormat="1" x14ac:dyDescent="0.2">
      <c r="A24" s="84">
        <v>18</v>
      </c>
      <c r="B24" s="79" t="s">
        <v>149</v>
      </c>
      <c r="C24" s="76">
        <v>12</v>
      </c>
      <c r="D24" s="77">
        <v>0</v>
      </c>
      <c r="E24" s="77">
        <v>0</v>
      </c>
      <c r="F24" s="77">
        <v>0</v>
      </c>
      <c r="G24" s="77">
        <v>0</v>
      </c>
      <c r="H24" s="77">
        <v>0</v>
      </c>
      <c r="I24" s="77">
        <v>12</v>
      </c>
      <c r="J24" s="77">
        <v>0</v>
      </c>
      <c r="K24" s="77">
        <v>0</v>
      </c>
      <c r="L24" s="77">
        <v>0</v>
      </c>
      <c r="M24" s="77">
        <v>0</v>
      </c>
      <c r="N24" s="77">
        <v>0</v>
      </c>
      <c r="O24" s="77">
        <v>0</v>
      </c>
      <c r="P24" s="77">
        <v>0</v>
      </c>
      <c r="Q24" s="77">
        <v>0</v>
      </c>
      <c r="R24" s="77">
        <v>0</v>
      </c>
      <c r="S24" s="77">
        <v>0</v>
      </c>
      <c r="T24" s="77">
        <v>0</v>
      </c>
      <c r="U24" s="77">
        <v>0</v>
      </c>
      <c r="V24" s="77">
        <v>0</v>
      </c>
      <c r="W24" s="77">
        <v>0</v>
      </c>
      <c r="X24" s="77">
        <v>0</v>
      </c>
      <c r="Y24" s="77">
        <v>0</v>
      </c>
      <c r="Z24" s="77">
        <v>0</v>
      </c>
      <c r="AA24" s="77">
        <v>0</v>
      </c>
      <c r="AB24" s="77">
        <v>0</v>
      </c>
      <c r="AC24" s="77">
        <v>0</v>
      </c>
      <c r="AD24" s="77">
        <v>0</v>
      </c>
      <c r="AE24" s="77">
        <v>0</v>
      </c>
      <c r="AF24" s="77">
        <v>0</v>
      </c>
      <c r="AG24" s="77">
        <v>0</v>
      </c>
    </row>
    <row r="25" spans="1:33" s="70" customFormat="1" x14ac:dyDescent="0.2">
      <c r="A25" s="84">
        <v>27</v>
      </c>
      <c r="B25" s="79" t="s">
        <v>100</v>
      </c>
      <c r="C25" s="76">
        <v>5</v>
      </c>
      <c r="D25" s="77">
        <v>0</v>
      </c>
      <c r="E25" s="77">
        <v>0</v>
      </c>
      <c r="F25" s="77">
        <v>0</v>
      </c>
      <c r="G25" s="77">
        <v>0</v>
      </c>
      <c r="H25" s="77">
        <v>0</v>
      </c>
      <c r="I25" s="77">
        <v>5</v>
      </c>
      <c r="J25" s="77">
        <v>0</v>
      </c>
      <c r="K25" s="77">
        <v>0</v>
      </c>
      <c r="L25" s="77">
        <v>0</v>
      </c>
      <c r="M25" s="77">
        <v>0</v>
      </c>
      <c r="N25" s="77">
        <v>0</v>
      </c>
      <c r="O25" s="77">
        <v>0</v>
      </c>
      <c r="P25" s="77">
        <v>0</v>
      </c>
      <c r="Q25" s="77">
        <v>0</v>
      </c>
      <c r="R25" s="77">
        <v>0</v>
      </c>
      <c r="S25" s="77">
        <v>0</v>
      </c>
      <c r="T25" s="77">
        <v>0</v>
      </c>
      <c r="U25" s="77">
        <v>0</v>
      </c>
      <c r="V25" s="77">
        <v>0</v>
      </c>
      <c r="W25" s="77">
        <v>0</v>
      </c>
      <c r="X25" s="77">
        <v>0</v>
      </c>
      <c r="Y25" s="77">
        <v>0</v>
      </c>
      <c r="Z25" s="77">
        <v>0</v>
      </c>
      <c r="AA25" s="77">
        <v>0</v>
      </c>
      <c r="AB25" s="77">
        <v>0</v>
      </c>
      <c r="AC25" s="77">
        <v>0</v>
      </c>
      <c r="AD25" s="77">
        <v>0</v>
      </c>
      <c r="AE25" s="77">
        <v>0</v>
      </c>
      <c r="AF25" s="77">
        <v>0</v>
      </c>
      <c r="AG25" s="77">
        <v>0</v>
      </c>
    </row>
    <row r="26" spans="1:33" s="70" customFormat="1" ht="90" customHeight="1" x14ac:dyDescent="0.2">
      <c r="A26" s="84">
        <v>34</v>
      </c>
      <c r="B26" s="79" t="s">
        <v>104</v>
      </c>
      <c r="C26" s="76">
        <v>315</v>
      </c>
      <c r="D26" s="77">
        <v>0</v>
      </c>
      <c r="E26" s="77">
        <v>0</v>
      </c>
      <c r="F26" s="77">
        <v>0</v>
      </c>
      <c r="G26" s="77">
        <v>0</v>
      </c>
      <c r="H26" s="77">
        <v>0</v>
      </c>
      <c r="I26" s="77">
        <v>0</v>
      </c>
      <c r="J26" s="77">
        <v>0</v>
      </c>
      <c r="K26" s="77">
        <v>0</v>
      </c>
      <c r="L26" s="77">
        <v>0</v>
      </c>
      <c r="M26" s="77">
        <v>0</v>
      </c>
      <c r="N26" s="77">
        <v>0</v>
      </c>
      <c r="O26" s="77">
        <v>28</v>
      </c>
      <c r="P26" s="77">
        <v>0</v>
      </c>
      <c r="Q26" s="77">
        <v>0</v>
      </c>
      <c r="R26" s="77">
        <v>126</v>
      </c>
      <c r="S26" s="77">
        <v>0</v>
      </c>
      <c r="T26" s="77">
        <v>0</v>
      </c>
      <c r="U26" s="77">
        <v>39</v>
      </c>
      <c r="V26" s="77">
        <v>0</v>
      </c>
      <c r="W26" s="77">
        <v>56</v>
      </c>
      <c r="X26" s="77">
        <v>0</v>
      </c>
      <c r="Y26" s="77">
        <v>10</v>
      </c>
      <c r="Z26" s="77">
        <v>48</v>
      </c>
      <c r="AA26" s="77">
        <v>8</v>
      </c>
      <c r="AB26" s="77">
        <v>0</v>
      </c>
      <c r="AC26" s="77">
        <v>0</v>
      </c>
      <c r="AD26" s="77">
        <v>0</v>
      </c>
      <c r="AE26" s="77">
        <v>0</v>
      </c>
      <c r="AF26" s="77">
        <v>0</v>
      </c>
      <c r="AG26" s="77">
        <v>0</v>
      </c>
    </row>
    <row r="27" spans="1:33" ht="35.25" customHeight="1" x14ac:dyDescent="0.2">
      <c r="A27" s="85"/>
      <c r="B27" s="86" t="s">
        <v>105</v>
      </c>
      <c r="C27" s="87">
        <v>1087</v>
      </c>
      <c r="D27" s="87">
        <v>40</v>
      </c>
      <c r="E27" s="87">
        <v>4</v>
      </c>
      <c r="F27" s="87">
        <v>0</v>
      </c>
      <c r="G27" s="87">
        <v>0</v>
      </c>
      <c r="H27" s="87">
        <v>0</v>
      </c>
      <c r="I27" s="87">
        <v>399</v>
      </c>
      <c r="J27" s="87">
        <v>8</v>
      </c>
      <c r="K27" s="87">
        <v>148</v>
      </c>
      <c r="L27" s="87">
        <v>0</v>
      </c>
      <c r="M27" s="87">
        <v>12</v>
      </c>
      <c r="N27" s="87">
        <v>0</v>
      </c>
      <c r="O27" s="87">
        <v>28</v>
      </c>
      <c r="P27" s="87">
        <v>25</v>
      </c>
      <c r="Q27" s="87">
        <v>0</v>
      </c>
      <c r="R27" s="87">
        <v>238</v>
      </c>
      <c r="S27" s="87">
        <v>0</v>
      </c>
      <c r="T27" s="87">
        <v>0</v>
      </c>
      <c r="U27" s="87">
        <v>39</v>
      </c>
      <c r="V27" s="87">
        <v>0</v>
      </c>
      <c r="W27" s="87">
        <v>68</v>
      </c>
      <c r="X27" s="87">
        <v>12</v>
      </c>
      <c r="Y27" s="87">
        <v>10</v>
      </c>
      <c r="Z27" s="87">
        <v>48</v>
      </c>
      <c r="AA27" s="87">
        <v>8</v>
      </c>
      <c r="AB27" s="87">
        <v>0</v>
      </c>
      <c r="AC27" s="87">
        <v>0</v>
      </c>
      <c r="AD27" s="87">
        <v>0</v>
      </c>
      <c r="AE27" s="87">
        <v>0</v>
      </c>
      <c r="AF27" s="87">
        <v>0</v>
      </c>
      <c r="AG27" s="87">
        <v>0</v>
      </c>
    </row>
    <row r="28" spans="1:33" ht="31.5" hidden="1" customHeight="1" x14ac:dyDescent="0.2">
      <c r="A28" s="82"/>
      <c r="B28" s="88" t="s">
        <v>150</v>
      </c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  <c r="AA28" s="89"/>
      <c r="AB28" s="89"/>
      <c r="AC28" s="89"/>
      <c r="AD28" s="89"/>
      <c r="AE28" s="89"/>
      <c r="AF28" s="89"/>
      <c r="AG28" s="89"/>
    </row>
    <row r="29" spans="1:33" x14ac:dyDescent="0.2">
      <c r="C29" s="90"/>
      <c r="D29" s="90"/>
      <c r="E29" s="90"/>
      <c r="F29" s="90"/>
      <c r="G29" s="90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0"/>
      <c r="U29" s="90"/>
      <c r="V29" s="90"/>
      <c r="W29" s="90"/>
      <c r="X29" s="90"/>
      <c r="Y29" s="90"/>
      <c r="Z29" s="90"/>
      <c r="AA29" s="90"/>
      <c r="AB29" s="90"/>
      <c r="AC29" s="90"/>
      <c r="AD29" s="90"/>
      <c r="AE29" s="90"/>
      <c r="AF29" s="90"/>
      <c r="AG29" s="90"/>
    </row>
    <row r="30" spans="1:33" hidden="1" x14ac:dyDescent="0.2"/>
    <row r="31" spans="1:33" s="72" customFormat="1" ht="49.5" hidden="1" customHeight="1" x14ac:dyDescent="0.3">
      <c r="A31" s="91"/>
      <c r="B31" s="92" t="s">
        <v>90</v>
      </c>
      <c r="C31" s="93">
        <v>96</v>
      </c>
      <c r="D31" s="93">
        <v>0</v>
      </c>
      <c r="E31" s="93">
        <v>0</v>
      </c>
      <c r="F31" s="93">
        <v>0</v>
      </c>
      <c r="G31" s="93">
        <v>0</v>
      </c>
      <c r="H31" s="93">
        <v>0</v>
      </c>
      <c r="I31" s="93">
        <v>0</v>
      </c>
      <c r="J31" s="93">
        <v>0</v>
      </c>
      <c r="K31" s="93">
        <v>0</v>
      </c>
      <c r="L31" s="93">
        <v>0</v>
      </c>
      <c r="M31" s="93">
        <v>12</v>
      </c>
      <c r="N31" s="93">
        <v>0</v>
      </c>
      <c r="O31" s="93">
        <v>0</v>
      </c>
      <c r="P31" s="93">
        <v>0</v>
      </c>
      <c r="Q31" s="93">
        <v>0</v>
      </c>
      <c r="R31" s="93">
        <v>0</v>
      </c>
      <c r="S31" s="93">
        <v>72</v>
      </c>
      <c r="T31" s="93">
        <v>0</v>
      </c>
      <c r="U31" s="93">
        <v>12</v>
      </c>
      <c r="V31" s="93">
        <v>0</v>
      </c>
      <c r="W31" s="93">
        <v>0</v>
      </c>
      <c r="X31" s="93">
        <v>0</v>
      </c>
      <c r="Y31" s="93">
        <v>0</v>
      </c>
      <c r="Z31" s="93">
        <v>0</v>
      </c>
      <c r="AA31" s="93">
        <v>0</v>
      </c>
      <c r="AB31" s="93">
        <v>0</v>
      </c>
      <c r="AC31" s="93">
        <v>0</v>
      </c>
      <c r="AD31" s="93">
        <v>0</v>
      </c>
      <c r="AE31" s="93">
        <v>0</v>
      </c>
      <c r="AF31" s="93">
        <v>0</v>
      </c>
      <c r="AG31" s="93">
        <v>0</v>
      </c>
    </row>
    <row r="32" spans="1:33" s="72" customFormat="1" ht="40.5" hidden="1" x14ac:dyDescent="0.3">
      <c r="A32" s="94"/>
      <c r="B32" s="95" t="s">
        <v>89</v>
      </c>
      <c r="C32" s="96">
        <v>0</v>
      </c>
      <c r="D32" s="97"/>
      <c r="E32" s="97"/>
      <c r="F32" s="97"/>
      <c r="G32" s="97"/>
      <c r="H32" s="97"/>
      <c r="I32" s="97"/>
      <c r="J32" s="97"/>
      <c r="K32" s="97"/>
      <c r="L32" s="97"/>
      <c r="M32" s="97"/>
      <c r="N32" s="97"/>
      <c r="O32" s="97"/>
      <c r="P32" s="97"/>
      <c r="Q32" s="97"/>
      <c r="R32" s="97"/>
      <c r="S32" s="97"/>
      <c r="T32" s="97"/>
      <c r="U32" s="97"/>
      <c r="V32" s="97"/>
      <c r="W32" s="97"/>
      <c r="X32" s="97"/>
      <c r="Y32" s="97"/>
      <c r="Z32" s="97"/>
      <c r="AA32" s="97"/>
      <c r="AB32" s="97"/>
      <c r="AC32" s="97"/>
      <c r="AD32" s="97"/>
      <c r="AE32" s="97"/>
      <c r="AF32" s="97"/>
      <c r="AG32" s="97"/>
    </row>
    <row r="33" spans="1:33" s="72" customFormat="1" hidden="1" x14ac:dyDescent="0.3">
      <c r="A33" s="94"/>
      <c r="B33" s="98" t="s">
        <v>146</v>
      </c>
      <c r="C33" s="96">
        <v>96</v>
      </c>
      <c r="D33" s="97"/>
      <c r="E33" s="97"/>
      <c r="F33" s="97"/>
      <c r="G33" s="97"/>
      <c r="H33" s="97"/>
      <c r="I33" s="97"/>
      <c r="J33" s="97"/>
      <c r="K33" s="97"/>
      <c r="L33" s="97"/>
      <c r="M33" s="97">
        <v>12</v>
      </c>
      <c r="N33" s="97"/>
      <c r="O33" s="97"/>
      <c r="P33" s="97"/>
      <c r="Q33" s="97"/>
      <c r="R33" s="97"/>
      <c r="S33" s="97">
        <v>72</v>
      </c>
      <c r="T33" s="97"/>
      <c r="U33" s="97">
        <v>12</v>
      </c>
      <c r="V33" s="97"/>
      <c r="W33" s="97"/>
      <c r="X33" s="97"/>
      <c r="Y33" s="97"/>
      <c r="Z33" s="97"/>
      <c r="AA33" s="97"/>
      <c r="AB33" s="97"/>
      <c r="AC33" s="97"/>
      <c r="AD33" s="97"/>
      <c r="AE33" s="97"/>
      <c r="AF33" s="97"/>
      <c r="AG33" s="97"/>
    </row>
    <row r="34" spans="1:33" s="72" customFormat="1" ht="46.5" hidden="1" customHeight="1" x14ac:dyDescent="0.3">
      <c r="A34" s="91"/>
      <c r="B34" s="92" t="s">
        <v>91</v>
      </c>
      <c r="C34" s="93">
        <v>12</v>
      </c>
      <c r="D34" s="93">
        <v>0</v>
      </c>
      <c r="E34" s="93">
        <v>0</v>
      </c>
      <c r="F34" s="93">
        <v>0</v>
      </c>
      <c r="G34" s="93">
        <v>0</v>
      </c>
      <c r="H34" s="93">
        <v>0</v>
      </c>
      <c r="I34" s="93">
        <v>0</v>
      </c>
      <c r="J34" s="93">
        <v>0</v>
      </c>
      <c r="K34" s="93">
        <v>0</v>
      </c>
      <c r="L34" s="93">
        <v>0</v>
      </c>
      <c r="M34" s="93">
        <v>0</v>
      </c>
      <c r="N34" s="93">
        <v>0</v>
      </c>
      <c r="O34" s="93">
        <v>0</v>
      </c>
      <c r="P34" s="93">
        <v>0</v>
      </c>
      <c r="Q34" s="93">
        <v>0</v>
      </c>
      <c r="R34" s="93">
        <v>0</v>
      </c>
      <c r="S34" s="93">
        <v>0</v>
      </c>
      <c r="T34" s="93">
        <v>0</v>
      </c>
      <c r="U34" s="93">
        <v>0</v>
      </c>
      <c r="V34" s="93">
        <v>0</v>
      </c>
      <c r="W34" s="93">
        <v>0</v>
      </c>
      <c r="X34" s="93">
        <v>0</v>
      </c>
      <c r="Y34" s="93">
        <v>0</v>
      </c>
      <c r="Z34" s="93">
        <v>12</v>
      </c>
      <c r="AA34" s="93">
        <v>0</v>
      </c>
      <c r="AB34" s="93">
        <v>0</v>
      </c>
      <c r="AC34" s="93">
        <v>0</v>
      </c>
      <c r="AD34" s="93">
        <v>0</v>
      </c>
      <c r="AE34" s="93">
        <v>0</v>
      </c>
      <c r="AF34" s="93">
        <v>0</v>
      </c>
      <c r="AG34" s="93">
        <v>0</v>
      </c>
    </row>
    <row r="35" spans="1:33" s="72" customFormat="1" ht="40.5" hidden="1" x14ac:dyDescent="0.3">
      <c r="A35" s="94"/>
      <c r="B35" s="95" t="s">
        <v>89</v>
      </c>
      <c r="C35" s="96">
        <v>12</v>
      </c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97"/>
      <c r="P35" s="97"/>
      <c r="Q35" s="97"/>
      <c r="R35" s="97"/>
      <c r="S35" s="97"/>
      <c r="T35" s="97"/>
      <c r="U35" s="97"/>
      <c r="V35" s="97"/>
      <c r="W35" s="97"/>
      <c r="X35" s="97"/>
      <c r="Y35" s="97"/>
      <c r="Z35" s="97">
        <v>12</v>
      </c>
      <c r="AA35" s="97"/>
      <c r="AB35" s="97"/>
      <c r="AC35" s="97"/>
      <c r="AD35" s="97"/>
      <c r="AE35" s="97"/>
      <c r="AF35" s="97"/>
      <c r="AG35" s="97"/>
    </row>
    <row r="36" spans="1:33" s="72" customFormat="1" hidden="1" x14ac:dyDescent="0.3">
      <c r="A36" s="94"/>
      <c r="B36" s="98" t="s">
        <v>146</v>
      </c>
      <c r="C36" s="96"/>
      <c r="D36" s="97"/>
      <c r="E36" s="97"/>
      <c r="F36" s="97"/>
      <c r="G36" s="97"/>
      <c r="H36" s="97"/>
      <c r="I36" s="97"/>
      <c r="J36" s="97"/>
      <c r="K36" s="97"/>
      <c r="L36" s="97"/>
      <c r="M36" s="97"/>
      <c r="N36" s="97"/>
      <c r="O36" s="97"/>
      <c r="P36" s="97"/>
      <c r="Q36" s="97"/>
      <c r="R36" s="97"/>
      <c r="S36" s="97"/>
      <c r="T36" s="97"/>
      <c r="U36" s="97"/>
      <c r="V36" s="97"/>
      <c r="W36" s="97"/>
      <c r="X36" s="97"/>
      <c r="Y36" s="97"/>
      <c r="Z36" s="97"/>
      <c r="AA36" s="97"/>
      <c r="AB36" s="97"/>
      <c r="AC36" s="97"/>
      <c r="AD36" s="97"/>
      <c r="AE36" s="97"/>
      <c r="AF36" s="97"/>
      <c r="AG36" s="97"/>
    </row>
    <row r="37" spans="1:33" s="72" customFormat="1" ht="60.75" customHeight="1" x14ac:dyDescent="0.3">
      <c r="A37" s="99"/>
      <c r="B37" s="71" t="s">
        <v>151</v>
      </c>
      <c r="C37" s="100">
        <v>108</v>
      </c>
      <c r="D37" s="100">
        <v>0</v>
      </c>
      <c r="E37" s="100">
        <v>0</v>
      </c>
      <c r="F37" s="100">
        <v>0</v>
      </c>
      <c r="G37" s="100">
        <v>0</v>
      </c>
      <c r="H37" s="100">
        <v>0</v>
      </c>
      <c r="I37" s="100">
        <v>0</v>
      </c>
      <c r="J37" s="100">
        <v>0</v>
      </c>
      <c r="K37" s="100">
        <v>0</v>
      </c>
      <c r="L37" s="100">
        <v>0</v>
      </c>
      <c r="M37" s="100">
        <v>12</v>
      </c>
      <c r="N37" s="100">
        <v>0</v>
      </c>
      <c r="O37" s="100">
        <v>0</v>
      </c>
      <c r="P37" s="100">
        <v>0</v>
      </c>
      <c r="Q37" s="100">
        <v>0</v>
      </c>
      <c r="R37" s="100">
        <v>0</v>
      </c>
      <c r="S37" s="100">
        <v>72</v>
      </c>
      <c r="T37" s="100">
        <v>0</v>
      </c>
      <c r="U37" s="100">
        <v>12</v>
      </c>
      <c r="V37" s="100">
        <v>0</v>
      </c>
      <c r="W37" s="100">
        <v>0</v>
      </c>
      <c r="X37" s="100">
        <v>0</v>
      </c>
      <c r="Y37" s="100">
        <v>0</v>
      </c>
      <c r="Z37" s="100">
        <v>12</v>
      </c>
      <c r="AA37" s="100">
        <v>0</v>
      </c>
      <c r="AB37" s="100">
        <v>0</v>
      </c>
      <c r="AC37" s="100">
        <v>0</v>
      </c>
      <c r="AD37" s="100">
        <v>0</v>
      </c>
      <c r="AE37" s="100">
        <v>0</v>
      </c>
      <c r="AF37" s="100">
        <v>0</v>
      </c>
      <c r="AG37" s="100">
        <v>0</v>
      </c>
    </row>
    <row r="38" spans="1:33" s="72" customFormat="1" ht="40.5" hidden="1" x14ac:dyDescent="0.3">
      <c r="A38" s="94"/>
      <c r="B38" s="95" t="s">
        <v>89</v>
      </c>
      <c r="C38" s="96">
        <v>12</v>
      </c>
      <c r="D38" s="97">
        <v>0</v>
      </c>
      <c r="E38" s="97">
        <v>0</v>
      </c>
      <c r="F38" s="97">
        <v>0</v>
      </c>
      <c r="G38" s="97">
        <v>0</v>
      </c>
      <c r="H38" s="97">
        <v>0</v>
      </c>
      <c r="I38" s="97">
        <v>0</v>
      </c>
      <c r="J38" s="97">
        <v>0</v>
      </c>
      <c r="K38" s="97">
        <v>0</v>
      </c>
      <c r="L38" s="97">
        <v>0</v>
      </c>
      <c r="M38" s="97">
        <v>0</v>
      </c>
      <c r="N38" s="97">
        <v>0</v>
      </c>
      <c r="O38" s="97">
        <v>0</v>
      </c>
      <c r="P38" s="97">
        <v>0</v>
      </c>
      <c r="Q38" s="97">
        <v>0</v>
      </c>
      <c r="R38" s="97">
        <v>0</v>
      </c>
      <c r="S38" s="97">
        <v>0</v>
      </c>
      <c r="T38" s="97">
        <v>0</v>
      </c>
      <c r="U38" s="97">
        <v>0</v>
      </c>
      <c r="V38" s="97">
        <v>0</v>
      </c>
      <c r="W38" s="97">
        <v>0</v>
      </c>
      <c r="X38" s="97">
        <v>0</v>
      </c>
      <c r="Y38" s="97">
        <v>0</v>
      </c>
      <c r="Z38" s="97">
        <v>12</v>
      </c>
      <c r="AA38" s="97">
        <v>0</v>
      </c>
      <c r="AB38" s="97">
        <v>0</v>
      </c>
      <c r="AC38" s="97">
        <v>0</v>
      </c>
      <c r="AD38" s="97">
        <v>0</v>
      </c>
      <c r="AE38" s="97">
        <v>0</v>
      </c>
      <c r="AF38" s="97">
        <v>0</v>
      </c>
      <c r="AG38" s="97">
        <v>0</v>
      </c>
    </row>
    <row r="39" spans="1:33" s="72" customFormat="1" hidden="1" x14ac:dyDescent="0.3">
      <c r="A39" s="94"/>
      <c r="B39" s="98" t="s">
        <v>146</v>
      </c>
      <c r="C39" s="96">
        <v>96</v>
      </c>
      <c r="D39" s="97">
        <v>0</v>
      </c>
      <c r="E39" s="97">
        <v>0</v>
      </c>
      <c r="F39" s="97">
        <v>0</v>
      </c>
      <c r="G39" s="97">
        <v>0</v>
      </c>
      <c r="H39" s="97">
        <v>0</v>
      </c>
      <c r="I39" s="97">
        <v>0</v>
      </c>
      <c r="J39" s="97">
        <v>0</v>
      </c>
      <c r="K39" s="97">
        <v>0</v>
      </c>
      <c r="L39" s="97">
        <v>0</v>
      </c>
      <c r="M39" s="97">
        <v>12</v>
      </c>
      <c r="N39" s="97">
        <v>0</v>
      </c>
      <c r="O39" s="97">
        <v>0</v>
      </c>
      <c r="P39" s="97">
        <v>0</v>
      </c>
      <c r="Q39" s="97">
        <v>0</v>
      </c>
      <c r="R39" s="97">
        <v>0</v>
      </c>
      <c r="S39" s="97">
        <v>72</v>
      </c>
      <c r="T39" s="97">
        <v>0</v>
      </c>
      <c r="U39" s="97">
        <v>12</v>
      </c>
      <c r="V39" s="97">
        <v>0</v>
      </c>
      <c r="W39" s="97">
        <v>0</v>
      </c>
      <c r="X39" s="97">
        <v>0</v>
      </c>
      <c r="Y39" s="97">
        <v>0</v>
      </c>
      <c r="Z39" s="97">
        <v>0</v>
      </c>
      <c r="AA39" s="97">
        <v>0</v>
      </c>
      <c r="AB39" s="97">
        <v>0</v>
      </c>
      <c r="AC39" s="97">
        <v>0</v>
      </c>
      <c r="AD39" s="97">
        <v>0</v>
      </c>
      <c r="AE39" s="97">
        <v>0</v>
      </c>
      <c r="AF39" s="97">
        <v>0</v>
      </c>
      <c r="AG39" s="97">
        <v>0</v>
      </c>
    </row>
    <row r="40" spans="1:33" s="72" customFormat="1" ht="49.5" hidden="1" customHeight="1" x14ac:dyDescent="0.3">
      <c r="A40" s="91"/>
      <c r="B40" s="92" t="s">
        <v>152</v>
      </c>
      <c r="C40" s="101">
        <v>9.9356025758969633</v>
      </c>
      <c r="D40" s="101"/>
      <c r="E40" s="101"/>
      <c r="F40" s="101"/>
      <c r="G40" s="101"/>
      <c r="H40" s="101"/>
      <c r="I40" s="101"/>
      <c r="J40" s="101"/>
      <c r="K40" s="101"/>
      <c r="L40" s="101"/>
      <c r="M40" s="101">
        <v>100</v>
      </c>
      <c r="N40" s="101"/>
      <c r="O40" s="101"/>
      <c r="P40" s="101"/>
      <c r="Q40" s="101"/>
      <c r="R40" s="101"/>
      <c r="S40" s="101" t="e">
        <v>#DIV/0!</v>
      </c>
      <c r="T40" s="101"/>
      <c r="U40" s="101">
        <v>30.76923076923077</v>
      </c>
      <c r="V40" s="101"/>
      <c r="W40" s="101"/>
      <c r="X40" s="101"/>
      <c r="Y40" s="101"/>
      <c r="Z40" s="101">
        <v>25</v>
      </c>
      <c r="AA40" s="101"/>
      <c r="AB40" s="101"/>
      <c r="AC40" s="101"/>
      <c r="AD40" s="101"/>
      <c r="AE40" s="101"/>
      <c r="AF40" s="101"/>
      <c r="AG40" s="101"/>
    </row>
    <row r="41" spans="1:33" s="72" customFormat="1" ht="40.5" hidden="1" x14ac:dyDescent="0.3">
      <c r="A41" s="94"/>
      <c r="B41" s="95" t="s">
        <v>89</v>
      </c>
      <c r="C41" s="102">
        <v>14.634146341463413</v>
      </c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 t="e">
        <v>#DIV/0!</v>
      </c>
      <c r="AA41" s="102"/>
      <c r="AB41" s="102"/>
      <c r="AC41" s="102"/>
      <c r="AD41" s="102"/>
      <c r="AE41" s="102"/>
      <c r="AF41" s="102"/>
      <c r="AG41" s="102"/>
    </row>
    <row r="42" spans="1:33" s="72" customFormat="1" hidden="1" x14ac:dyDescent="0.3">
      <c r="A42" s="94"/>
      <c r="B42" s="98" t="s">
        <v>146</v>
      </c>
      <c r="C42" s="102">
        <v>26.666666666666668</v>
      </c>
      <c r="D42" s="102"/>
      <c r="E42" s="102"/>
      <c r="F42" s="102"/>
      <c r="G42" s="102"/>
      <c r="H42" s="102"/>
      <c r="I42" s="102"/>
      <c r="J42" s="102"/>
      <c r="K42" s="102"/>
      <c r="L42" s="102"/>
      <c r="M42" s="102" t="e">
        <v>#DIV/0!</v>
      </c>
      <c r="N42" s="102"/>
      <c r="O42" s="102"/>
      <c r="P42" s="102"/>
      <c r="Q42" s="102"/>
      <c r="R42" s="102"/>
      <c r="S42" s="102" t="e">
        <v>#DIV/0!</v>
      </c>
      <c r="T42" s="102"/>
      <c r="U42" s="102" t="e">
        <v>#DIV/0!</v>
      </c>
      <c r="V42" s="102"/>
      <c r="W42" s="102"/>
      <c r="X42" s="102"/>
      <c r="Y42" s="102"/>
      <c r="Z42" s="102"/>
      <c r="AA42" s="102"/>
      <c r="AB42" s="102"/>
      <c r="AC42" s="102"/>
      <c r="AD42" s="102"/>
      <c r="AE42" s="102"/>
      <c r="AF42" s="102"/>
      <c r="AG42" s="102"/>
    </row>
  </sheetData>
  <mergeCells count="4">
    <mergeCell ref="C7:AA7"/>
    <mergeCell ref="A13:A15"/>
    <mergeCell ref="A17:A19"/>
    <mergeCell ref="Y6:Z6"/>
  </mergeCells>
  <conditionalFormatting sqref="D13:AG13 C32:AG33 C38:AG39 C41:AG42 C15:AG26">
    <cfRule type="cellIs" dxfId="65" priority="20" operator="notEqual">
      <formula>0</formula>
    </cfRule>
  </conditionalFormatting>
  <conditionalFormatting sqref="C35">
    <cfRule type="cellIs" dxfId="64" priority="19" operator="notEqual">
      <formula>0</formula>
    </cfRule>
  </conditionalFormatting>
  <conditionalFormatting sqref="C35 C32:C33 C38:C39 C41:AG42">
    <cfRule type="cellIs" dxfId="63" priority="18" operator="lessThan">
      <formula>0</formula>
    </cfRule>
  </conditionalFormatting>
  <conditionalFormatting sqref="C35 C32:C33 C38:C39 C41:AG42">
    <cfRule type="cellIs" dxfId="62" priority="17" operator="lessThan">
      <formula>0</formula>
    </cfRule>
  </conditionalFormatting>
  <conditionalFormatting sqref="C35">
    <cfRule type="cellIs" dxfId="61" priority="16" operator="lessThan">
      <formula>0</formula>
    </cfRule>
  </conditionalFormatting>
  <conditionalFormatting sqref="D35:AG35">
    <cfRule type="cellIs" dxfId="60" priority="15" operator="notEqual">
      <formula>0</formula>
    </cfRule>
  </conditionalFormatting>
  <conditionalFormatting sqref="C34:AG34">
    <cfRule type="cellIs" dxfId="59" priority="14" operator="lessThan">
      <formula>0</formula>
    </cfRule>
  </conditionalFormatting>
  <conditionalFormatting sqref="C31:AG31">
    <cfRule type="cellIs" dxfId="58" priority="13" operator="lessThan">
      <formula>0</formula>
    </cfRule>
  </conditionalFormatting>
  <conditionalFormatting sqref="C37">
    <cfRule type="cellIs" dxfId="57" priority="12" operator="lessThan">
      <formula>0</formula>
    </cfRule>
  </conditionalFormatting>
  <conditionalFormatting sqref="C40">
    <cfRule type="cellIs" dxfId="56" priority="11" operator="lessThan">
      <formula>0</formula>
    </cfRule>
  </conditionalFormatting>
  <conditionalFormatting sqref="D40:AG40">
    <cfRule type="cellIs" dxfId="55" priority="10" operator="lessThan">
      <formula>0</formula>
    </cfRule>
  </conditionalFormatting>
  <conditionalFormatting sqref="C36:AG36">
    <cfRule type="cellIs" dxfId="54" priority="9" operator="notEqual">
      <formula>0</formula>
    </cfRule>
  </conditionalFormatting>
  <conditionalFormatting sqref="C36">
    <cfRule type="cellIs" dxfId="53" priority="8" operator="lessThan">
      <formula>0</formula>
    </cfRule>
  </conditionalFormatting>
  <conditionalFormatting sqref="C36">
    <cfRule type="cellIs" dxfId="52" priority="7" operator="lessThan">
      <formula>0</formula>
    </cfRule>
  </conditionalFormatting>
  <conditionalFormatting sqref="D37:AG37">
    <cfRule type="cellIs" dxfId="51" priority="6" operator="lessThan">
      <formula>0</formula>
    </cfRule>
  </conditionalFormatting>
  <conditionalFormatting sqref="C13:C14">
    <cfRule type="cellIs" dxfId="50" priority="5" operator="notEqual">
      <formula>0</formula>
    </cfRule>
  </conditionalFormatting>
  <conditionalFormatting sqref="C13:C14">
    <cfRule type="cellIs" dxfId="49" priority="4" operator="lessThan">
      <formula>0</formula>
    </cfRule>
  </conditionalFormatting>
  <conditionalFormatting sqref="C13:C14">
    <cfRule type="cellIs" dxfId="48" priority="3" operator="lessThan">
      <formula>0</formula>
    </cfRule>
  </conditionalFormatting>
  <conditionalFormatting sqref="C13:C14">
    <cfRule type="cellIs" dxfId="47" priority="2" operator="lessThan">
      <formula>0</formula>
    </cfRule>
  </conditionalFormatting>
  <conditionalFormatting sqref="D14:AG14">
    <cfRule type="cellIs" dxfId="46" priority="1" operator="notEqual">
      <formula>0</formula>
    </cfRule>
  </conditionalFormatting>
  <printOptions horizontalCentered="1" verticalCentered="1"/>
  <pageMargins left="0.19685039370078741" right="0" top="0" bottom="0" header="0.11811023622047245" footer="0.11811023622047245"/>
  <pageSetup paperSize="8" scale="4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2:AU83"/>
  <sheetViews>
    <sheetView tabSelected="1" view="pageBreakPreview" zoomScale="50" zoomScaleNormal="50" zoomScaleSheetLayoutView="50" workbookViewId="0">
      <pane xSplit="2" ySplit="7" topLeftCell="C22" activePane="bottomRight" state="frozen"/>
      <selection pane="topRight" activeCell="C1" sqref="C1"/>
      <selection pane="bottomLeft" activeCell="A9" sqref="A9"/>
      <selection pane="bottomRight" activeCell="C3" sqref="C3:AM3"/>
    </sheetView>
  </sheetViews>
  <sheetFormatPr defaultRowHeight="18.75" x14ac:dyDescent="0.3"/>
  <cols>
    <col min="1" max="1" width="6.28515625" style="1" bestFit="1" customWidth="1"/>
    <col min="2" max="2" width="59.85546875" style="1" customWidth="1"/>
    <col min="3" max="3" width="16.140625" style="1" customWidth="1"/>
    <col min="4" max="4" width="13.7109375" style="1" customWidth="1"/>
    <col min="5" max="5" width="13.28515625" style="1" customWidth="1"/>
    <col min="6" max="6" width="14" style="1" customWidth="1"/>
    <col min="7" max="13" width="12.7109375" style="1" hidden="1" customWidth="1"/>
    <col min="14" max="14" width="15" style="1" customWidth="1"/>
    <col min="15" max="18" width="11.140625" style="1" hidden="1" customWidth="1"/>
    <col min="19" max="19" width="14.5703125" style="1" customWidth="1"/>
    <col min="20" max="27" width="11.5703125" style="1" hidden="1" customWidth="1"/>
    <col min="28" max="28" width="13" style="1" customWidth="1"/>
    <col min="29" max="34" width="15.85546875" style="1" customWidth="1"/>
    <col min="35" max="35" width="15.5703125" style="1" customWidth="1"/>
    <col min="36" max="37" width="12" style="1" hidden="1" customWidth="1"/>
    <col min="38" max="39" width="15.5703125" style="1" customWidth="1"/>
    <col min="40" max="45" width="11" style="1" hidden="1" customWidth="1"/>
    <col min="46" max="46" width="11" style="1" bestFit="1" customWidth="1"/>
    <col min="47" max="16384" width="9.140625" style="1"/>
  </cols>
  <sheetData>
    <row r="2" spans="1:47" ht="20.25" x14ac:dyDescent="0.3">
      <c r="AI2" s="107" t="s">
        <v>154</v>
      </c>
      <c r="AJ2" s="107"/>
      <c r="AK2" s="107"/>
      <c r="AL2" s="107"/>
    </row>
    <row r="3" spans="1:47" ht="65.25" customHeight="1" x14ac:dyDescent="0.3">
      <c r="C3" s="108" t="s">
        <v>0</v>
      </c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8"/>
      <c r="S3" s="108"/>
      <c r="T3" s="108"/>
      <c r="U3" s="108"/>
      <c r="V3" s="108"/>
      <c r="W3" s="108"/>
      <c r="X3" s="108"/>
      <c r="Y3" s="108"/>
      <c r="Z3" s="108"/>
      <c r="AA3" s="108"/>
      <c r="AB3" s="108"/>
      <c r="AC3" s="108"/>
      <c r="AD3" s="108"/>
      <c r="AE3" s="108"/>
      <c r="AF3" s="108"/>
      <c r="AG3" s="108"/>
      <c r="AH3" s="108"/>
      <c r="AI3" s="108"/>
      <c r="AJ3" s="108"/>
      <c r="AK3" s="108"/>
      <c r="AL3" s="108"/>
      <c r="AM3" s="108"/>
    </row>
    <row r="5" spans="1:47" s="10" customFormat="1" ht="409.5" customHeight="1" x14ac:dyDescent="0.3">
      <c r="A5" s="2" t="s">
        <v>1</v>
      </c>
      <c r="B5" s="3" t="s">
        <v>2</v>
      </c>
      <c r="C5" s="4" t="s">
        <v>3</v>
      </c>
      <c r="D5" s="5" t="s">
        <v>4</v>
      </c>
      <c r="E5" s="5" t="s">
        <v>5</v>
      </c>
      <c r="F5" s="5" t="s">
        <v>6</v>
      </c>
      <c r="G5" s="6" t="s">
        <v>7</v>
      </c>
      <c r="H5" s="6" t="s">
        <v>8</v>
      </c>
      <c r="I5" s="6" t="s">
        <v>9</v>
      </c>
      <c r="J5" s="6" t="s">
        <v>10</v>
      </c>
      <c r="K5" s="5" t="s">
        <v>11</v>
      </c>
      <c r="L5" s="5" t="s">
        <v>12</v>
      </c>
      <c r="M5" s="5" t="s">
        <v>13</v>
      </c>
      <c r="N5" s="5" t="s">
        <v>14</v>
      </c>
      <c r="O5" s="5" t="s">
        <v>15</v>
      </c>
      <c r="P5" s="5" t="s">
        <v>16</v>
      </c>
      <c r="Q5" s="5" t="s">
        <v>17</v>
      </c>
      <c r="R5" s="5" t="s">
        <v>18</v>
      </c>
      <c r="S5" s="5" t="s">
        <v>19</v>
      </c>
      <c r="T5" s="5" t="s">
        <v>20</v>
      </c>
      <c r="U5" s="5" t="s">
        <v>21</v>
      </c>
      <c r="V5" s="7" t="s">
        <v>22</v>
      </c>
      <c r="W5" s="7" t="s">
        <v>23</v>
      </c>
      <c r="X5" s="7" t="s">
        <v>24</v>
      </c>
      <c r="Y5" s="8" t="s">
        <v>25</v>
      </c>
      <c r="Z5" s="9" t="s">
        <v>26</v>
      </c>
      <c r="AA5" s="9" t="s">
        <v>27</v>
      </c>
      <c r="AB5" s="9" t="s">
        <v>28</v>
      </c>
      <c r="AC5" s="9" t="s">
        <v>29</v>
      </c>
      <c r="AD5" s="9" t="s">
        <v>30</v>
      </c>
      <c r="AE5" s="9" t="s">
        <v>31</v>
      </c>
      <c r="AF5" s="9" t="s">
        <v>32</v>
      </c>
      <c r="AG5" s="9" t="s">
        <v>33</v>
      </c>
      <c r="AH5" s="9" t="s">
        <v>34</v>
      </c>
      <c r="AI5" s="9" t="s">
        <v>35</v>
      </c>
      <c r="AJ5" s="9" t="s">
        <v>36</v>
      </c>
      <c r="AK5" s="9" t="s">
        <v>37</v>
      </c>
      <c r="AL5" s="9" t="s">
        <v>38</v>
      </c>
      <c r="AM5" s="9" t="s">
        <v>39</v>
      </c>
      <c r="AN5" s="9" t="s">
        <v>40</v>
      </c>
      <c r="AO5" s="9" t="s">
        <v>41</v>
      </c>
      <c r="AP5" s="9" t="s">
        <v>42</v>
      </c>
      <c r="AQ5" s="9" t="s">
        <v>43</v>
      </c>
      <c r="AR5" s="9" t="s">
        <v>44</v>
      </c>
      <c r="AS5" s="9" t="s">
        <v>45</v>
      </c>
      <c r="AT5" s="1"/>
      <c r="AU5" s="1"/>
    </row>
    <row r="6" spans="1:47" s="14" customFormat="1" ht="33.75" customHeight="1" x14ac:dyDescent="0.3">
      <c r="A6" s="11"/>
      <c r="B6" s="12"/>
      <c r="C6" s="4" t="s">
        <v>46</v>
      </c>
      <c r="D6" s="5" t="s">
        <v>47</v>
      </c>
      <c r="E6" s="5" t="s">
        <v>48</v>
      </c>
      <c r="F6" s="5" t="s">
        <v>49</v>
      </c>
      <c r="G6" s="6" t="s">
        <v>50</v>
      </c>
      <c r="H6" s="6" t="s">
        <v>51</v>
      </c>
      <c r="I6" s="6" t="s">
        <v>52</v>
      </c>
      <c r="J6" s="6" t="s">
        <v>53</v>
      </c>
      <c r="K6" s="5" t="s">
        <v>54</v>
      </c>
      <c r="L6" s="5" t="s">
        <v>55</v>
      </c>
      <c r="M6" s="5" t="s">
        <v>56</v>
      </c>
      <c r="N6" s="5" t="s">
        <v>57</v>
      </c>
      <c r="O6" s="5" t="s">
        <v>58</v>
      </c>
      <c r="P6" s="5" t="s">
        <v>59</v>
      </c>
      <c r="Q6" s="5" t="s">
        <v>60</v>
      </c>
      <c r="R6" s="5" t="s">
        <v>61</v>
      </c>
      <c r="S6" s="5" t="s">
        <v>62</v>
      </c>
      <c r="T6" s="5" t="s">
        <v>63</v>
      </c>
      <c r="U6" s="5" t="s">
        <v>64</v>
      </c>
      <c r="V6" s="7" t="s">
        <v>65</v>
      </c>
      <c r="W6" s="7" t="s">
        <v>66</v>
      </c>
      <c r="X6" s="7" t="s">
        <v>67</v>
      </c>
      <c r="Y6" s="8" t="s">
        <v>68</v>
      </c>
      <c r="Z6" s="8" t="s">
        <v>69</v>
      </c>
      <c r="AA6" s="8" t="s">
        <v>70</v>
      </c>
      <c r="AB6" s="8" t="s">
        <v>71</v>
      </c>
      <c r="AC6" s="8" t="s">
        <v>72</v>
      </c>
      <c r="AD6" s="8" t="s">
        <v>73</v>
      </c>
      <c r="AE6" s="8" t="s">
        <v>74</v>
      </c>
      <c r="AF6" s="8" t="s">
        <v>75</v>
      </c>
      <c r="AG6" s="8" t="s">
        <v>76</v>
      </c>
      <c r="AH6" s="8" t="s">
        <v>77</v>
      </c>
      <c r="AI6" s="8" t="s">
        <v>78</v>
      </c>
      <c r="AJ6" s="8" t="s">
        <v>79</v>
      </c>
      <c r="AK6" s="8" t="s">
        <v>80</v>
      </c>
      <c r="AL6" s="8" t="s">
        <v>81</v>
      </c>
      <c r="AM6" s="8" t="s">
        <v>82</v>
      </c>
      <c r="AN6" s="8" t="s">
        <v>83</v>
      </c>
      <c r="AO6" s="8" t="s">
        <v>84</v>
      </c>
      <c r="AP6" s="8" t="s">
        <v>85</v>
      </c>
      <c r="AQ6" s="8" t="s">
        <v>86</v>
      </c>
      <c r="AR6" s="8" t="s">
        <v>87</v>
      </c>
      <c r="AS6" s="8" t="s">
        <v>88</v>
      </c>
      <c r="AT6" s="13"/>
      <c r="AU6" s="13"/>
    </row>
    <row r="7" spans="1:47" s="10" customFormat="1" x14ac:dyDescent="0.3">
      <c r="A7" s="15">
        <v>1</v>
      </c>
      <c r="B7" s="15">
        <v>2</v>
      </c>
      <c r="C7" s="15">
        <v>407</v>
      </c>
      <c r="D7" s="15">
        <v>408</v>
      </c>
      <c r="E7" s="15">
        <v>409</v>
      </c>
      <c r="F7" s="15">
        <v>410</v>
      </c>
      <c r="G7" s="15">
        <v>411</v>
      </c>
      <c r="H7" s="15">
        <v>412</v>
      </c>
      <c r="I7" s="15">
        <v>413</v>
      </c>
      <c r="J7" s="15">
        <v>414</v>
      </c>
      <c r="K7" s="15">
        <v>415</v>
      </c>
      <c r="L7" s="15">
        <v>416</v>
      </c>
      <c r="M7" s="15">
        <v>417</v>
      </c>
      <c r="N7" s="15">
        <v>418</v>
      </c>
      <c r="O7" s="15">
        <v>419</v>
      </c>
      <c r="P7" s="15">
        <v>420</v>
      </c>
      <c r="Q7" s="15">
        <v>421</v>
      </c>
      <c r="R7" s="15">
        <v>422</v>
      </c>
      <c r="S7" s="15">
        <v>423</v>
      </c>
      <c r="T7" s="15">
        <v>424</v>
      </c>
      <c r="U7" s="15">
        <v>425</v>
      </c>
      <c r="V7" s="15">
        <v>426</v>
      </c>
      <c r="W7" s="15">
        <v>427</v>
      </c>
      <c r="X7" s="15">
        <v>428</v>
      </c>
      <c r="Y7" s="15">
        <v>429</v>
      </c>
      <c r="Z7" s="15">
        <v>430</v>
      </c>
      <c r="AA7" s="15">
        <v>431</v>
      </c>
      <c r="AB7" s="15">
        <v>432</v>
      </c>
      <c r="AC7" s="15">
        <v>433</v>
      </c>
      <c r="AD7" s="15">
        <v>434</v>
      </c>
      <c r="AE7" s="15">
        <v>435</v>
      </c>
      <c r="AF7" s="15">
        <v>436</v>
      </c>
      <c r="AG7" s="15">
        <v>437</v>
      </c>
      <c r="AH7" s="15">
        <v>438</v>
      </c>
      <c r="AI7" s="15">
        <v>439</v>
      </c>
      <c r="AJ7" s="15">
        <v>440</v>
      </c>
      <c r="AK7" s="15">
        <v>441</v>
      </c>
      <c r="AL7" s="15">
        <v>442</v>
      </c>
      <c r="AM7" s="15">
        <v>443</v>
      </c>
      <c r="AN7" s="15">
        <v>444</v>
      </c>
      <c r="AO7" s="15">
        <v>445</v>
      </c>
      <c r="AP7" s="15">
        <v>446</v>
      </c>
      <c r="AQ7" s="15">
        <v>447</v>
      </c>
      <c r="AR7" s="15">
        <v>448</v>
      </c>
      <c r="AS7" s="15">
        <v>449</v>
      </c>
      <c r="AT7" s="16"/>
      <c r="AU7" s="16"/>
    </row>
    <row r="8" spans="1:47" s="10" customFormat="1" ht="46.5" customHeight="1" x14ac:dyDescent="0.3">
      <c r="A8" s="109">
        <v>1</v>
      </c>
      <c r="B8" s="17" t="s">
        <v>89</v>
      </c>
      <c r="C8" s="18">
        <v>152</v>
      </c>
      <c r="D8" s="19">
        <v>0</v>
      </c>
      <c r="E8" s="19">
        <v>10</v>
      </c>
      <c r="F8" s="19">
        <v>0</v>
      </c>
      <c r="G8" s="19">
        <v>0</v>
      </c>
      <c r="H8" s="19">
        <v>0</v>
      </c>
      <c r="I8" s="19">
        <v>0</v>
      </c>
      <c r="J8" s="19">
        <v>0</v>
      </c>
      <c r="K8" s="19">
        <v>0</v>
      </c>
      <c r="L8" s="19">
        <v>0</v>
      </c>
      <c r="M8" s="19">
        <v>0</v>
      </c>
      <c r="N8" s="19">
        <v>0</v>
      </c>
      <c r="O8" s="19">
        <v>0</v>
      </c>
      <c r="P8" s="19">
        <v>0</v>
      </c>
      <c r="Q8" s="19">
        <v>0</v>
      </c>
      <c r="R8" s="19">
        <v>0</v>
      </c>
      <c r="S8" s="19">
        <v>0</v>
      </c>
      <c r="T8" s="19">
        <v>0</v>
      </c>
      <c r="U8" s="19">
        <v>0</v>
      </c>
      <c r="V8" s="19">
        <v>0</v>
      </c>
      <c r="W8" s="19">
        <v>0</v>
      </c>
      <c r="X8" s="19">
        <v>0</v>
      </c>
      <c r="Y8" s="19">
        <v>0</v>
      </c>
      <c r="Z8" s="19">
        <v>0</v>
      </c>
      <c r="AA8" s="19">
        <v>0</v>
      </c>
      <c r="AB8" s="19">
        <v>0</v>
      </c>
      <c r="AC8" s="19">
        <v>0</v>
      </c>
      <c r="AD8" s="19">
        <v>0</v>
      </c>
      <c r="AE8" s="19">
        <v>0</v>
      </c>
      <c r="AF8" s="19">
        <v>26</v>
      </c>
      <c r="AG8" s="19">
        <v>36</v>
      </c>
      <c r="AH8" s="19">
        <v>0</v>
      </c>
      <c r="AI8" s="19">
        <v>0</v>
      </c>
      <c r="AJ8" s="19">
        <v>0</v>
      </c>
      <c r="AK8" s="19">
        <v>0</v>
      </c>
      <c r="AL8" s="19">
        <v>20</v>
      </c>
      <c r="AM8" s="19">
        <v>60</v>
      </c>
      <c r="AN8" s="19">
        <v>0</v>
      </c>
      <c r="AO8" s="19">
        <v>0</v>
      </c>
      <c r="AP8" s="19">
        <v>0</v>
      </c>
      <c r="AQ8" s="19">
        <v>0</v>
      </c>
      <c r="AR8" s="19">
        <v>0</v>
      </c>
      <c r="AS8" s="19">
        <v>0</v>
      </c>
      <c r="AT8" s="16"/>
      <c r="AU8" s="16"/>
    </row>
    <row r="9" spans="1:47" s="10" customFormat="1" ht="37.5" x14ac:dyDescent="0.3">
      <c r="A9" s="110"/>
      <c r="B9" s="17" t="s">
        <v>90</v>
      </c>
      <c r="C9" s="18">
        <v>156</v>
      </c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>
        <v>12</v>
      </c>
      <c r="AC9" s="19"/>
      <c r="AD9" s="19"/>
      <c r="AE9" s="19"/>
      <c r="AF9" s="19">
        <v>12</v>
      </c>
      <c r="AG9" s="19">
        <v>120</v>
      </c>
      <c r="AH9" s="19">
        <v>12</v>
      </c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6"/>
      <c r="AU9" s="16"/>
    </row>
    <row r="10" spans="1:47" s="10" customFormat="1" ht="37.5" x14ac:dyDescent="0.3">
      <c r="A10" s="110"/>
      <c r="B10" s="17" t="s">
        <v>91</v>
      </c>
      <c r="C10" s="18">
        <v>87</v>
      </c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>
        <v>12</v>
      </c>
      <c r="AF10" s="19"/>
      <c r="AG10" s="19"/>
      <c r="AH10" s="19"/>
      <c r="AI10" s="19">
        <v>12</v>
      </c>
      <c r="AJ10" s="19"/>
      <c r="AK10" s="19"/>
      <c r="AL10" s="19"/>
      <c r="AM10" s="19">
        <v>63</v>
      </c>
      <c r="AN10" s="19"/>
      <c r="AO10" s="19"/>
      <c r="AP10" s="19"/>
      <c r="AQ10" s="19"/>
      <c r="AR10" s="19"/>
      <c r="AS10" s="19"/>
      <c r="AT10" s="16"/>
      <c r="AU10" s="16"/>
    </row>
    <row r="11" spans="1:47" s="10" customFormat="1" ht="33.75" customHeight="1" x14ac:dyDescent="0.3">
      <c r="A11" s="110"/>
      <c r="B11" s="17" t="s">
        <v>92</v>
      </c>
      <c r="C11" s="18">
        <v>243</v>
      </c>
      <c r="D11" s="19">
        <v>0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  <c r="O11" s="19">
        <v>0</v>
      </c>
      <c r="P11" s="19">
        <v>0</v>
      </c>
      <c r="Q11" s="19">
        <v>0</v>
      </c>
      <c r="R11" s="19">
        <v>0</v>
      </c>
      <c r="S11" s="19">
        <v>0</v>
      </c>
      <c r="T11" s="19">
        <v>0</v>
      </c>
      <c r="U11" s="19">
        <v>0</v>
      </c>
      <c r="V11" s="19">
        <v>0</v>
      </c>
      <c r="W11" s="19">
        <v>0</v>
      </c>
      <c r="X11" s="19">
        <v>0</v>
      </c>
      <c r="Y11" s="19">
        <v>0</v>
      </c>
      <c r="Z11" s="19">
        <v>0</v>
      </c>
      <c r="AA11" s="19">
        <v>0</v>
      </c>
      <c r="AB11" s="19">
        <v>12</v>
      </c>
      <c r="AC11" s="19">
        <v>0</v>
      </c>
      <c r="AD11" s="19">
        <v>0</v>
      </c>
      <c r="AE11" s="19">
        <v>12</v>
      </c>
      <c r="AF11" s="19">
        <v>12</v>
      </c>
      <c r="AG11" s="19">
        <v>120</v>
      </c>
      <c r="AH11" s="19">
        <v>12</v>
      </c>
      <c r="AI11" s="19">
        <v>12</v>
      </c>
      <c r="AJ11" s="19">
        <v>0</v>
      </c>
      <c r="AK11" s="19">
        <v>0</v>
      </c>
      <c r="AL11" s="19">
        <v>0</v>
      </c>
      <c r="AM11" s="19">
        <v>63</v>
      </c>
      <c r="AN11" s="19">
        <v>0</v>
      </c>
      <c r="AO11" s="19">
        <v>0</v>
      </c>
      <c r="AP11" s="19">
        <v>0</v>
      </c>
      <c r="AQ11" s="19">
        <v>0</v>
      </c>
      <c r="AR11" s="19">
        <v>0</v>
      </c>
      <c r="AS11" s="19">
        <v>0</v>
      </c>
      <c r="AT11" s="16"/>
      <c r="AU11" s="16"/>
    </row>
    <row r="12" spans="1:47" s="10" customFormat="1" ht="74.25" customHeight="1" x14ac:dyDescent="0.3">
      <c r="A12" s="111"/>
      <c r="B12" s="17" t="s">
        <v>93</v>
      </c>
      <c r="C12" s="18">
        <v>91</v>
      </c>
      <c r="D12" s="19">
        <v>0</v>
      </c>
      <c r="E12" s="19">
        <v>-10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  <c r="R12" s="19">
        <v>0</v>
      </c>
      <c r="S12" s="19">
        <v>0</v>
      </c>
      <c r="T12" s="19">
        <v>0</v>
      </c>
      <c r="U12" s="19">
        <v>0</v>
      </c>
      <c r="V12" s="19">
        <v>0</v>
      </c>
      <c r="W12" s="19">
        <v>0</v>
      </c>
      <c r="X12" s="19">
        <v>0</v>
      </c>
      <c r="Y12" s="19">
        <v>0</v>
      </c>
      <c r="Z12" s="19">
        <v>0</v>
      </c>
      <c r="AA12" s="19">
        <v>0</v>
      </c>
      <c r="AB12" s="19">
        <v>12</v>
      </c>
      <c r="AC12" s="19">
        <v>0</v>
      </c>
      <c r="AD12" s="19">
        <v>0</v>
      </c>
      <c r="AE12" s="19">
        <v>12</v>
      </c>
      <c r="AF12" s="19">
        <v>-14</v>
      </c>
      <c r="AG12" s="19">
        <v>84</v>
      </c>
      <c r="AH12" s="19">
        <v>12</v>
      </c>
      <c r="AI12" s="19">
        <v>12</v>
      </c>
      <c r="AJ12" s="19">
        <v>0</v>
      </c>
      <c r="AK12" s="19">
        <v>0</v>
      </c>
      <c r="AL12" s="19">
        <v>-20</v>
      </c>
      <c r="AM12" s="19">
        <v>3</v>
      </c>
      <c r="AN12" s="19">
        <v>0</v>
      </c>
      <c r="AO12" s="19">
        <v>0</v>
      </c>
      <c r="AP12" s="19">
        <v>0</v>
      </c>
      <c r="AQ12" s="19">
        <v>0</v>
      </c>
      <c r="AR12" s="19">
        <v>0</v>
      </c>
      <c r="AS12" s="19">
        <v>0</v>
      </c>
      <c r="AT12" s="16"/>
      <c r="AU12" s="16"/>
    </row>
    <row r="13" spans="1:47" s="10" customFormat="1" ht="37.5" x14ac:dyDescent="0.3">
      <c r="A13" s="20">
        <v>2</v>
      </c>
      <c r="B13" s="21" t="s">
        <v>94</v>
      </c>
      <c r="C13" s="18">
        <v>119</v>
      </c>
      <c r="D13" s="22">
        <v>0</v>
      </c>
      <c r="E13" s="22">
        <v>19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17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2">
        <v>0</v>
      </c>
      <c r="AA13" s="22">
        <v>0</v>
      </c>
      <c r="AB13" s="22">
        <v>0</v>
      </c>
      <c r="AC13" s="22">
        <v>5</v>
      </c>
      <c r="AD13" s="22">
        <v>58</v>
      </c>
      <c r="AE13" s="22">
        <v>0</v>
      </c>
      <c r="AF13" s="22">
        <v>10</v>
      </c>
      <c r="AG13" s="22">
        <v>0</v>
      </c>
      <c r="AH13" s="22">
        <v>10</v>
      </c>
      <c r="AI13" s="22">
        <v>0</v>
      </c>
      <c r="AJ13" s="22">
        <v>0</v>
      </c>
      <c r="AK13" s="22">
        <v>0</v>
      </c>
      <c r="AL13" s="22">
        <v>0</v>
      </c>
      <c r="AM13" s="22">
        <v>0</v>
      </c>
      <c r="AN13" s="22">
        <v>0</v>
      </c>
      <c r="AO13" s="22">
        <v>0</v>
      </c>
      <c r="AP13" s="22">
        <v>0</v>
      </c>
      <c r="AQ13" s="22">
        <v>0</v>
      </c>
      <c r="AR13" s="22">
        <v>0</v>
      </c>
      <c r="AS13" s="22">
        <v>0</v>
      </c>
      <c r="AT13" s="16"/>
      <c r="AU13" s="16"/>
    </row>
    <row r="14" spans="1:47" s="10" customFormat="1" hidden="1" x14ac:dyDescent="0.3">
      <c r="A14" s="23"/>
      <c r="B14" s="24"/>
      <c r="C14" s="18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16"/>
      <c r="AU14" s="16"/>
    </row>
    <row r="15" spans="1:47" s="10" customFormat="1" ht="37.5" x14ac:dyDescent="0.3">
      <c r="A15" s="20">
        <v>7</v>
      </c>
      <c r="B15" s="25" t="s">
        <v>95</v>
      </c>
      <c r="C15" s="18">
        <v>47</v>
      </c>
      <c r="D15" s="22">
        <v>0</v>
      </c>
      <c r="E15" s="22">
        <v>3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11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2">
        <v>0</v>
      </c>
      <c r="AA15" s="22">
        <v>0</v>
      </c>
      <c r="AB15" s="22">
        <v>0</v>
      </c>
      <c r="AC15" s="22">
        <v>0</v>
      </c>
      <c r="AD15" s="22">
        <v>0</v>
      </c>
      <c r="AE15" s="22">
        <v>0</v>
      </c>
      <c r="AF15" s="22">
        <v>9</v>
      </c>
      <c r="AG15" s="22">
        <v>0</v>
      </c>
      <c r="AH15" s="22">
        <v>24</v>
      </c>
      <c r="AI15" s="22">
        <v>0</v>
      </c>
      <c r="AJ15" s="22">
        <v>0</v>
      </c>
      <c r="AK15" s="22">
        <v>0</v>
      </c>
      <c r="AL15" s="22">
        <v>0</v>
      </c>
      <c r="AM15" s="22">
        <v>0</v>
      </c>
      <c r="AN15" s="22">
        <v>0</v>
      </c>
      <c r="AO15" s="22">
        <v>0</v>
      </c>
      <c r="AP15" s="22">
        <v>0</v>
      </c>
      <c r="AQ15" s="22">
        <v>0</v>
      </c>
      <c r="AR15" s="22">
        <v>0</v>
      </c>
      <c r="AS15" s="22">
        <v>0</v>
      </c>
      <c r="AT15" s="16"/>
      <c r="AU15" s="16"/>
    </row>
    <row r="16" spans="1:47" s="10" customFormat="1" ht="33.75" customHeight="1" x14ac:dyDescent="0.3">
      <c r="A16" s="109">
        <v>8</v>
      </c>
      <c r="B16" s="26" t="s">
        <v>96</v>
      </c>
      <c r="C16" s="18">
        <v>272</v>
      </c>
      <c r="D16" s="19">
        <v>0</v>
      </c>
      <c r="E16" s="19">
        <v>0</v>
      </c>
      <c r="F16" s="19">
        <v>8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  <c r="R16" s="19">
        <v>0</v>
      </c>
      <c r="S16" s="19">
        <v>0</v>
      </c>
      <c r="T16" s="19">
        <v>0</v>
      </c>
      <c r="U16" s="19">
        <v>0</v>
      </c>
      <c r="V16" s="19">
        <v>0</v>
      </c>
      <c r="W16" s="19">
        <v>0</v>
      </c>
      <c r="X16" s="19">
        <v>0</v>
      </c>
      <c r="Y16" s="19">
        <v>0</v>
      </c>
      <c r="Z16" s="19">
        <v>0</v>
      </c>
      <c r="AA16" s="19">
        <v>0</v>
      </c>
      <c r="AB16" s="19">
        <v>0</v>
      </c>
      <c r="AC16" s="19">
        <v>0</v>
      </c>
      <c r="AD16" s="19">
        <v>0</v>
      </c>
      <c r="AE16" s="19">
        <v>108</v>
      </c>
      <c r="AF16" s="19">
        <v>0</v>
      </c>
      <c r="AG16" s="19">
        <v>0</v>
      </c>
      <c r="AH16" s="19">
        <v>24</v>
      </c>
      <c r="AI16" s="19">
        <v>60</v>
      </c>
      <c r="AJ16" s="19">
        <v>0</v>
      </c>
      <c r="AK16" s="19">
        <v>0</v>
      </c>
      <c r="AL16" s="19">
        <v>0</v>
      </c>
      <c r="AM16" s="19">
        <v>72</v>
      </c>
      <c r="AN16" s="19">
        <v>0</v>
      </c>
      <c r="AO16" s="19">
        <v>0</v>
      </c>
      <c r="AP16" s="19">
        <v>0</v>
      </c>
      <c r="AQ16" s="19">
        <v>0</v>
      </c>
      <c r="AR16" s="19">
        <v>0</v>
      </c>
      <c r="AS16" s="19">
        <v>0</v>
      </c>
      <c r="AT16" s="16"/>
      <c r="AU16" s="16"/>
    </row>
    <row r="17" spans="1:47" s="10" customFormat="1" ht="37.5" x14ac:dyDescent="0.3">
      <c r="A17" s="110"/>
      <c r="B17" s="26" t="s">
        <v>90</v>
      </c>
      <c r="C17" s="18">
        <v>132</v>
      </c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>
        <v>12</v>
      </c>
      <c r="AC17" s="19"/>
      <c r="AD17" s="19"/>
      <c r="AE17" s="19"/>
      <c r="AF17" s="19"/>
      <c r="AG17" s="19">
        <v>120</v>
      </c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6"/>
      <c r="AU17" s="16"/>
    </row>
    <row r="18" spans="1:47" s="10" customFormat="1" ht="37.5" x14ac:dyDescent="0.3">
      <c r="A18" s="110"/>
      <c r="B18" s="26" t="s">
        <v>91</v>
      </c>
      <c r="C18" s="18">
        <v>228</v>
      </c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>
        <v>48</v>
      </c>
      <c r="AF18" s="19"/>
      <c r="AG18" s="19"/>
      <c r="AH18" s="19"/>
      <c r="AI18" s="19">
        <v>60</v>
      </c>
      <c r="AJ18" s="19"/>
      <c r="AK18" s="19"/>
      <c r="AL18" s="19"/>
      <c r="AM18" s="19">
        <v>120</v>
      </c>
      <c r="AN18" s="19"/>
      <c r="AO18" s="19"/>
      <c r="AP18" s="19"/>
      <c r="AQ18" s="19"/>
      <c r="AR18" s="19"/>
      <c r="AS18" s="19"/>
      <c r="AT18" s="16"/>
      <c r="AU18" s="16"/>
    </row>
    <row r="19" spans="1:47" s="10" customFormat="1" x14ac:dyDescent="0.3">
      <c r="A19" s="110"/>
      <c r="B19" s="17" t="s">
        <v>92</v>
      </c>
      <c r="C19" s="18">
        <v>360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  <c r="R19" s="19">
        <v>0</v>
      </c>
      <c r="S19" s="19">
        <v>0</v>
      </c>
      <c r="T19" s="19">
        <v>0</v>
      </c>
      <c r="U19" s="19">
        <v>0</v>
      </c>
      <c r="V19" s="19">
        <v>0</v>
      </c>
      <c r="W19" s="19">
        <v>0</v>
      </c>
      <c r="X19" s="19">
        <v>0</v>
      </c>
      <c r="Y19" s="19">
        <v>0</v>
      </c>
      <c r="Z19" s="19">
        <v>0</v>
      </c>
      <c r="AA19" s="19">
        <v>0</v>
      </c>
      <c r="AB19" s="19">
        <v>12</v>
      </c>
      <c r="AC19" s="19">
        <v>0</v>
      </c>
      <c r="AD19" s="19">
        <v>0</v>
      </c>
      <c r="AE19" s="19">
        <v>48</v>
      </c>
      <c r="AF19" s="19">
        <v>0</v>
      </c>
      <c r="AG19" s="19">
        <v>120</v>
      </c>
      <c r="AH19" s="19">
        <v>0</v>
      </c>
      <c r="AI19" s="19">
        <v>60</v>
      </c>
      <c r="AJ19" s="19">
        <v>0</v>
      </c>
      <c r="AK19" s="19">
        <v>0</v>
      </c>
      <c r="AL19" s="19">
        <v>0</v>
      </c>
      <c r="AM19" s="19">
        <v>120</v>
      </c>
      <c r="AN19" s="19">
        <v>0</v>
      </c>
      <c r="AO19" s="19">
        <v>0</v>
      </c>
      <c r="AP19" s="19">
        <v>0</v>
      </c>
      <c r="AQ19" s="19">
        <v>0</v>
      </c>
      <c r="AR19" s="19">
        <v>0</v>
      </c>
      <c r="AS19" s="19">
        <v>0</v>
      </c>
      <c r="AT19" s="16"/>
      <c r="AU19" s="16"/>
    </row>
    <row r="20" spans="1:47" s="10" customFormat="1" ht="69.75" customHeight="1" x14ac:dyDescent="0.3">
      <c r="A20" s="111"/>
      <c r="B20" s="17" t="s">
        <v>93</v>
      </c>
      <c r="C20" s="18">
        <v>88</v>
      </c>
      <c r="D20" s="19">
        <v>0</v>
      </c>
      <c r="E20" s="19">
        <v>0</v>
      </c>
      <c r="F20" s="19">
        <v>-8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  <c r="R20" s="19">
        <v>0</v>
      </c>
      <c r="S20" s="19">
        <v>0</v>
      </c>
      <c r="T20" s="19">
        <v>0</v>
      </c>
      <c r="U20" s="19">
        <v>0</v>
      </c>
      <c r="V20" s="19">
        <v>0</v>
      </c>
      <c r="W20" s="19">
        <v>0</v>
      </c>
      <c r="X20" s="19">
        <v>0</v>
      </c>
      <c r="Y20" s="19">
        <v>0</v>
      </c>
      <c r="Z20" s="19">
        <v>0</v>
      </c>
      <c r="AA20" s="19">
        <v>0</v>
      </c>
      <c r="AB20" s="19">
        <v>12</v>
      </c>
      <c r="AC20" s="19">
        <v>0</v>
      </c>
      <c r="AD20" s="19">
        <v>0</v>
      </c>
      <c r="AE20" s="19">
        <v>-60</v>
      </c>
      <c r="AF20" s="19">
        <v>0</v>
      </c>
      <c r="AG20" s="19">
        <v>120</v>
      </c>
      <c r="AH20" s="19">
        <v>-24</v>
      </c>
      <c r="AI20" s="19">
        <v>0</v>
      </c>
      <c r="AJ20" s="19">
        <v>0</v>
      </c>
      <c r="AK20" s="19">
        <v>0</v>
      </c>
      <c r="AL20" s="19">
        <v>0</v>
      </c>
      <c r="AM20" s="19">
        <v>48</v>
      </c>
      <c r="AN20" s="19">
        <v>0</v>
      </c>
      <c r="AO20" s="19">
        <v>0</v>
      </c>
      <c r="AP20" s="19">
        <v>0</v>
      </c>
      <c r="AQ20" s="19">
        <v>0</v>
      </c>
      <c r="AR20" s="19">
        <v>0</v>
      </c>
      <c r="AS20" s="19">
        <v>0</v>
      </c>
      <c r="AT20" s="16"/>
      <c r="AU20" s="16"/>
    </row>
    <row r="21" spans="1:47" s="10" customFormat="1" hidden="1" x14ac:dyDescent="0.3">
      <c r="A21" s="27"/>
      <c r="B21" s="28"/>
      <c r="C21" s="18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16"/>
      <c r="AU21" s="16"/>
    </row>
    <row r="22" spans="1:47" s="10" customFormat="1" x14ac:dyDescent="0.3">
      <c r="A22" s="29">
        <v>13</v>
      </c>
      <c r="B22" s="30" t="s">
        <v>97</v>
      </c>
      <c r="C22" s="18">
        <v>36</v>
      </c>
      <c r="D22" s="22">
        <v>30</v>
      </c>
      <c r="E22" s="22">
        <v>4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2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22">
        <v>0</v>
      </c>
      <c r="AA22" s="22">
        <v>0</v>
      </c>
      <c r="AB22" s="22">
        <v>0</v>
      </c>
      <c r="AC22" s="22">
        <v>0</v>
      </c>
      <c r="AD22" s="22">
        <v>0</v>
      </c>
      <c r="AE22" s="22">
        <v>0</v>
      </c>
      <c r="AF22" s="22">
        <v>0</v>
      </c>
      <c r="AG22" s="22">
        <v>0</v>
      </c>
      <c r="AH22" s="22">
        <v>0</v>
      </c>
      <c r="AI22" s="22">
        <v>0</v>
      </c>
      <c r="AJ22" s="22">
        <v>0</v>
      </c>
      <c r="AK22" s="22">
        <v>0</v>
      </c>
      <c r="AL22" s="22">
        <v>0</v>
      </c>
      <c r="AM22" s="22">
        <v>0</v>
      </c>
      <c r="AN22" s="22">
        <v>0</v>
      </c>
      <c r="AO22" s="22">
        <v>0</v>
      </c>
      <c r="AP22" s="22">
        <v>0</v>
      </c>
      <c r="AQ22" s="22">
        <v>0</v>
      </c>
      <c r="AR22" s="22">
        <v>0</v>
      </c>
      <c r="AS22" s="22">
        <v>0</v>
      </c>
      <c r="AT22" s="16"/>
      <c r="AU22" s="16"/>
    </row>
    <row r="23" spans="1:47" s="10" customFormat="1" x14ac:dyDescent="0.3">
      <c r="A23" s="31">
        <v>14</v>
      </c>
      <c r="B23" s="32" t="s">
        <v>98</v>
      </c>
      <c r="C23" s="18">
        <v>14</v>
      </c>
      <c r="D23" s="22">
        <v>0</v>
      </c>
      <c r="E23" s="22">
        <v>12</v>
      </c>
      <c r="F23" s="22">
        <v>2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2">
        <v>0</v>
      </c>
      <c r="Z23" s="22">
        <v>0</v>
      </c>
      <c r="AA23" s="22">
        <v>0</v>
      </c>
      <c r="AB23" s="22">
        <v>0</v>
      </c>
      <c r="AC23" s="22">
        <v>0</v>
      </c>
      <c r="AD23" s="22">
        <v>0</v>
      </c>
      <c r="AE23" s="22">
        <v>0</v>
      </c>
      <c r="AF23" s="22">
        <v>0</v>
      </c>
      <c r="AG23" s="22">
        <v>0</v>
      </c>
      <c r="AH23" s="22">
        <v>0</v>
      </c>
      <c r="AI23" s="22">
        <v>0</v>
      </c>
      <c r="AJ23" s="22">
        <v>0</v>
      </c>
      <c r="AK23" s="22">
        <v>0</v>
      </c>
      <c r="AL23" s="22">
        <v>0</v>
      </c>
      <c r="AM23" s="22">
        <v>0</v>
      </c>
      <c r="AN23" s="22">
        <v>0</v>
      </c>
      <c r="AO23" s="22">
        <v>0</v>
      </c>
      <c r="AP23" s="22">
        <v>0</v>
      </c>
      <c r="AQ23" s="22">
        <v>0</v>
      </c>
      <c r="AR23" s="22">
        <v>0</v>
      </c>
      <c r="AS23" s="22">
        <v>0</v>
      </c>
      <c r="AT23" s="16"/>
      <c r="AU23" s="16"/>
    </row>
    <row r="24" spans="1:47" s="10" customFormat="1" x14ac:dyDescent="0.3">
      <c r="A24" s="29">
        <v>21</v>
      </c>
      <c r="B24" s="25" t="s">
        <v>99</v>
      </c>
      <c r="C24" s="18">
        <v>8</v>
      </c>
      <c r="D24" s="22">
        <v>0</v>
      </c>
      <c r="E24" s="22">
        <v>8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2">
        <v>0</v>
      </c>
      <c r="AA24" s="22">
        <v>0</v>
      </c>
      <c r="AB24" s="22">
        <v>0</v>
      </c>
      <c r="AC24" s="22">
        <v>0</v>
      </c>
      <c r="AD24" s="22">
        <v>0</v>
      </c>
      <c r="AE24" s="22">
        <v>0</v>
      </c>
      <c r="AF24" s="22">
        <v>0</v>
      </c>
      <c r="AG24" s="22">
        <v>0</v>
      </c>
      <c r="AH24" s="22">
        <v>0</v>
      </c>
      <c r="AI24" s="22">
        <v>0</v>
      </c>
      <c r="AJ24" s="22">
        <v>0</v>
      </c>
      <c r="AK24" s="22">
        <v>0</v>
      </c>
      <c r="AL24" s="22">
        <v>0</v>
      </c>
      <c r="AM24" s="22">
        <v>0</v>
      </c>
      <c r="AN24" s="22">
        <v>0</v>
      </c>
      <c r="AO24" s="22">
        <v>0</v>
      </c>
      <c r="AP24" s="22">
        <v>0</v>
      </c>
      <c r="AQ24" s="22">
        <v>0</v>
      </c>
      <c r="AR24" s="22">
        <v>0</v>
      </c>
      <c r="AS24" s="22">
        <v>0</v>
      </c>
      <c r="AT24" s="16"/>
      <c r="AU24" s="16"/>
    </row>
    <row r="25" spans="1:47" s="10" customFormat="1" x14ac:dyDescent="0.3">
      <c r="A25" s="29">
        <v>27</v>
      </c>
      <c r="B25" s="25" t="s">
        <v>100</v>
      </c>
      <c r="C25" s="18">
        <v>2</v>
      </c>
      <c r="D25" s="22">
        <v>0</v>
      </c>
      <c r="E25" s="22">
        <v>2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2">
        <v>0</v>
      </c>
      <c r="AA25" s="22">
        <v>0</v>
      </c>
      <c r="AB25" s="22">
        <v>0</v>
      </c>
      <c r="AC25" s="22">
        <v>0</v>
      </c>
      <c r="AD25" s="22">
        <v>0</v>
      </c>
      <c r="AE25" s="22">
        <v>0</v>
      </c>
      <c r="AF25" s="22">
        <v>0</v>
      </c>
      <c r="AG25" s="22">
        <v>0</v>
      </c>
      <c r="AH25" s="22">
        <v>0</v>
      </c>
      <c r="AI25" s="22">
        <v>0</v>
      </c>
      <c r="AJ25" s="22">
        <v>0</v>
      </c>
      <c r="AK25" s="22">
        <v>0</v>
      </c>
      <c r="AL25" s="22">
        <v>0</v>
      </c>
      <c r="AM25" s="22">
        <v>0</v>
      </c>
      <c r="AN25" s="22">
        <v>0</v>
      </c>
      <c r="AO25" s="22">
        <v>0</v>
      </c>
      <c r="AP25" s="22">
        <v>0</v>
      </c>
      <c r="AQ25" s="22">
        <v>0</v>
      </c>
      <c r="AR25" s="22">
        <v>0</v>
      </c>
      <c r="AS25" s="22">
        <v>0</v>
      </c>
      <c r="AT25" s="16"/>
      <c r="AU25" s="16"/>
    </row>
    <row r="26" spans="1:47" s="10" customFormat="1" x14ac:dyDescent="0.3">
      <c r="A26" s="29">
        <v>28</v>
      </c>
      <c r="B26" s="25" t="s">
        <v>101</v>
      </c>
      <c r="C26" s="18">
        <v>8</v>
      </c>
      <c r="D26" s="22">
        <v>0</v>
      </c>
      <c r="E26" s="22">
        <v>8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2">
        <v>0</v>
      </c>
      <c r="AA26" s="22">
        <v>0</v>
      </c>
      <c r="AB26" s="22">
        <v>0</v>
      </c>
      <c r="AC26" s="22">
        <v>0</v>
      </c>
      <c r="AD26" s="22">
        <v>0</v>
      </c>
      <c r="AE26" s="22">
        <v>0</v>
      </c>
      <c r="AF26" s="22">
        <v>0</v>
      </c>
      <c r="AG26" s="22">
        <v>0</v>
      </c>
      <c r="AH26" s="22">
        <v>0</v>
      </c>
      <c r="AI26" s="22">
        <v>0</v>
      </c>
      <c r="AJ26" s="22">
        <v>0</v>
      </c>
      <c r="AK26" s="22">
        <v>0</v>
      </c>
      <c r="AL26" s="22">
        <v>0</v>
      </c>
      <c r="AM26" s="22">
        <v>0</v>
      </c>
      <c r="AN26" s="22">
        <v>0</v>
      </c>
      <c r="AO26" s="22">
        <v>0</v>
      </c>
      <c r="AP26" s="22">
        <v>0</v>
      </c>
      <c r="AQ26" s="22">
        <v>0</v>
      </c>
      <c r="AR26" s="22">
        <v>0</v>
      </c>
      <c r="AS26" s="22">
        <v>0</v>
      </c>
      <c r="AT26" s="16"/>
      <c r="AU26" s="16"/>
    </row>
    <row r="27" spans="1:47" s="10" customFormat="1" hidden="1" x14ac:dyDescent="0.3">
      <c r="A27" s="29">
        <v>29</v>
      </c>
      <c r="B27" s="25" t="s">
        <v>102</v>
      </c>
      <c r="C27" s="18">
        <v>0</v>
      </c>
      <c r="D27" s="22">
        <v>0</v>
      </c>
      <c r="E27" s="22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2">
        <v>0</v>
      </c>
      <c r="AA27" s="22">
        <v>0</v>
      </c>
      <c r="AB27" s="22">
        <v>0</v>
      </c>
      <c r="AC27" s="22">
        <v>0</v>
      </c>
      <c r="AD27" s="22">
        <v>0</v>
      </c>
      <c r="AE27" s="22">
        <v>0</v>
      </c>
      <c r="AF27" s="22">
        <v>0</v>
      </c>
      <c r="AG27" s="22">
        <v>0</v>
      </c>
      <c r="AH27" s="22">
        <v>0</v>
      </c>
      <c r="AI27" s="22">
        <v>0</v>
      </c>
      <c r="AJ27" s="22">
        <v>0</v>
      </c>
      <c r="AK27" s="22">
        <v>0</v>
      </c>
      <c r="AL27" s="22">
        <v>0</v>
      </c>
      <c r="AM27" s="22">
        <v>0</v>
      </c>
      <c r="AN27" s="22">
        <v>0</v>
      </c>
      <c r="AO27" s="22">
        <v>0</v>
      </c>
      <c r="AP27" s="22">
        <v>0</v>
      </c>
      <c r="AQ27" s="22">
        <v>0</v>
      </c>
      <c r="AR27" s="22">
        <v>0</v>
      </c>
      <c r="AS27" s="22">
        <v>0</v>
      </c>
      <c r="AT27" s="16"/>
      <c r="AU27" s="16"/>
    </row>
    <row r="28" spans="1:47" s="10" customFormat="1" ht="33" hidden="1" customHeight="1" x14ac:dyDescent="0.3">
      <c r="A28" s="29"/>
      <c r="B28" s="25"/>
      <c r="C28" s="18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16"/>
      <c r="AU28" s="16"/>
    </row>
    <row r="29" spans="1:47" s="10" customFormat="1" ht="29.25" customHeight="1" x14ac:dyDescent="0.3">
      <c r="A29" s="112">
        <v>31</v>
      </c>
      <c r="B29" s="26" t="s">
        <v>103</v>
      </c>
      <c r="C29" s="18">
        <v>2</v>
      </c>
      <c r="D29" s="19">
        <v>0</v>
      </c>
      <c r="E29" s="19">
        <v>2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  <c r="R29" s="19">
        <v>0</v>
      </c>
      <c r="S29" s="19">
        <v>0</v>
      </c>
      <c r="T29" s="19">
        <v>0</v>
      </c>
      <c r="U29" s="19">
        <v>0</v>
      </c>
      <c r="V29" s="19">
        <v>0</v>
      </c>
      <c r="W29" s="19">
        <v>0</v>
      </c>
      <c r="X29" s="19">
        <v>0</v>
      </c>
      <c r="Y29" s="19">
        <v>0</v>
      </c>
      <c r="Z29" s="19">
        <v>0</v>
      </c>
      <c r="AA29" s="19">
        <v>0</v>
      </c>
      <c r="AB29" s="19">
        <v>0</v>
      </c>
      <c r="AC29" s="19">
        <v>0</v>
      </c>
      <c r="AD29" s="19">
        <v>0</v>
      </c>
      <c r="AE29" s="19">
        <v>0</v>
      </c>
      <c r="AF29" s="19">
        <v>0</v>
      </c>
      <c r="AG29" s="19">
        <v>0</v>
      </c>
      <c r="AH29" s="19">
        <v>0</v>
      </c>
      <c r="AI29" s="19">
        <v>0</v>
      </c>
      <c r="AJ29" s="19">
        <v>0</v>
      </c>
      <c r="AK29" s="19">
        <v>0</v>
      </c>
      <c r="AL29" s="19">
        <v>0</v>
      </c>
      <c r="AM29" s="19">
        <v>0</v>
      </c>
      <c r="AN29" s="19">
        <v>0</v>
      </c>
      <c r="AO29" s="19">
        <v>0</v>
      </c>
      <c r="AP29" s="19">
        <v>0</v>
      </c>
      <c r="AQ29" s="19">
        <v>0</v>
      </c>
      <c r="AR29" s="19">
        <v>0</v>
      </c>
      <c r="AS29" s="19">
        <v>0</v>
      </c>
      <c r="AT29" s="16"/>
      <c r="AU29" s="16"/>
    </row>
    <row r="30" spans="1:47" s="10" customFormat="1" ht="39.75" customHeight="1" x14ac:dyDescent="0.3">
      <c r="A30" s="113"/>
      <c r="B30" s="26" t="s">
        <v>90</v>
      </c>
      <c r="C30" s="18">
        <v>60</v>
      </c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>
        <v>12</v>
      </c>
      <c r="AC30" s="19"/>
      <c r="AD30" s="19"/>
      <c r="AE30" s="19"/>
      <c r="AF30" s="19"/>
      <c r="AG30" s="19">
        <v>36</v>
      </c>
      <c r="AH30" s="19">
        <v>12</v>
      </c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6"/>
      <c r="AU30" s="16"/>
    </row>
    <row r="31" spans="1:47" s="10" customFormat="1" ht="37.5" customHeight="1" x14ac:dyDescent="0.3">
      <c r="A31" s="113"/>
      <c r="B31" s="17" t="s">
        <v>91</v>
      </c>
      <c r="C31" s="18">
        <v>0</v>
      </c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6"/>
      <c r="AU31" s="16"/>
    </row>
    <row r="32" spans="1:47" s="10" customFormat="1" x14ac:dyDescent="0.3">
      <c r="A32" s="113"/>
      <c r="B32" s="17" t="s">
        <v>92</v>
      </c>
      <c r="C32" s="18">
        <v>60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  <c r="R32" s="19">
        <v>0</v>
      </c>
      <c r="S32" s="19">
        <v>0</v>
      </c>
      <c r="T32" s="19">
        <v>0</v>
      </c>
      <c r="U32" s="19">
        <v>0</v>
      </c>
      <c r="V32" s="19">
        <v>0</v>
      </c>
      <c r="W32" s="19">
        <v>0</v>
      </c>
      <c r="X32" s="19">
        <v>0</v>
      </c>
      <c r="Y32" s="19">
        <v>0</v>
      </c>
      <c r="Z32" s="19">
        <v>0</v>
      </c>
      <c r="AA32" s="19">
        <v>0</v>
      </c>
      <c r="AB32" s="19">
        <v>12</v>
      </c>
      <c r="AC32" s="19">
        <v>0</v>
      </c>
      <c r="AD32" s="19">
        <v>0</v>
      </c>
      <c r="AE32" s="19">
        <v>0</v>
      </c>
      <c r="AF32" s="19">
        <v>0</v>
      </c>
      <c r="AG32" s="19">
        <v>36</v>
      </c>
      <c r="AH32" s="19">
        <v>12</v>
      </c>
      <c r="AI32" s="19">
        <v>0</v>
      </c>
      <c r="AJ32" s="19">
        <v>0</v>
      </c>
      <c r="AK32" s="19">
        <v>0</v>
      </c>
      <c r="AL32" s="19">
        <v>0</v>
      </c>
      <c r="AM32" s="19">
        <v>0</v>
      </c>
      <c r="AN32" s="19">
        <v>0</v>
      </c>
      <c r="AO32" s="19">
        <v>0</v>
      </c>
      <c r="AP32" s="19">
        <v>0</v>
      </c>
      <c r="AQ32" s="19">
        <v>0</v>
      </c>
      <c r="AR32" s="19">
        <v>0</v>
      </c>
      <c r="AS32" s="19">
        <v>0</v>
      </c>
      <c r="AT32" s="16"/>
      <c r="AU32" s="16"/>
    </row>
    <row r="33" spans="1:47" s="10" customFormat="1" ht="77.25" customHeight="1" x14ac:dyDescent="0.3">
      <c r="A33" s="114"/>
      <c r="B33" s="17" t="s">
        <v>93</v>
      </c>
      <c r="C33" s="18">
        <v>58</v>
      </c>
      <c r="D33" s="19">
        <v>0</v>
      </c>
      <c r="E33" s="19">
        <v>-2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  <c r="R33" s="19">
        <v>0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9">
        <v>0</v>
      </c>
      <c r="Y33" s="19">
        <v>0</v>
      </c>
      <c r="Z33" s="19">
        <v>0</v>
      </c>
      <c r="AA33" s="19">
        <v>0</v>
      </c>
      <c r="AB33" s="19">
        <v>12</v>
      </c>
      <c r="AC33" s="19">
        <v>0</v>
      </c>
      <c r="AD33" s="19">
        <v>0</v>
      </c>
      <c r="AE33" s="19">
        <v>0</v>
      </c>
      <c r="AF33" s="19">
        <v>0</v>
      </c>
      <c r="AG33" s="19">
        <v>36</v>
      </c>
      <c r="AH33" s="19">
        <v>12</v>
      </c>
      <c r="AI33" s="19">
        <v>0</v>
      </c>
      <c r="AJ33" s="19">
        <v>0</v>
      </c>
      <c r="AK33" s="19">
        <v>0</v>
      </c>
      <c r="AL33" s="19">
        <v>0</v>
      </c>
      <c r="AM33" s="19">
        <v>0</v>
      </c>
      <c r="AN33" s="19">
        <v>0</v>
      </c>
      <c r="AO33" s="19">
        <v>0</v>
      </c>
      <c r="AP33" s="19">
        <v>0</v>
      </c>
      <c r="AQ33" s="19">
        <v>0</v>
      </c>
      <c r="AR33" s="19">
        <v>0</v>
      </c>
      <c r="AS33" s="19">
        <v>0</v>
      </c>
      <c r="AT33" s="16"/>
      <c r="AU33" s="16"/>
    </row>
    <row r="34" spans="1:47" s="10" customFormat="1" ht="69.75" customHeight="1" x14ac:dyDescent="0.3">
      <c r="A34" s="29">
        <v>34</v>
      </c>
      <c r="B34" s="25" t="s">
        <v>104</v>
      </c>
      <c r="C34" s="18">
        <v>30</v>
      </c>
      <c r="D34" s="22">
        <v>0</v>
      </c>
      <c r="E34" s="22">
        <v>0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0</v>
      </c>
      <c r="X34" s="22">
        <v>0</v>
      </c>
      <c r="Y34" s="22">
        <v>0</v>
      </c>
      <c r="Z34" s="22">
        <v>0</v>
      </c>
      <c r="AA34" s="22">
        <v>0</v>
      </c>
      <c r="AB34" s="22">
        <v>0</v>
      </c>
      <c r="AC34" s="22">
        <v>0</v>
      </c>
      <c r="AD34" s="22">
        <v>0</v>
      </c>
      <c r="AE34" s="22">
        <v>0</v>
      </c>
      <c r="AF34" s="22">
        <v>30</v>
      </c>
      <c r="AG34" s="22">
        <v>0</v>
      </c>
      <c r="AH34" s="22">
        <v>0</v>
      </c>
      <c r="AI34" s="22">
        <v>0</v>
      </c>
      <c r="AJ34" s="22">
        <v>0</v>
      </c>
      <c r="AK34" s="22">
        <v>0</v>
      </c>
      <c r="AL34" s="22">
        <v>0</v>
      </c>
      <c r="AM34" s="22">
        <v>0</v>
      </c>
      <c r="AN34" s="22">
        <v>0</v>
      </c>
      <c r="AO34" s="22">
        <v>0</v>
      </c>
      <c r="AP34" s="22">
        <v>0</v>
      </c>
      <c r="AQ34" s="22">
        <v>0</v>
      </c>
      <c r="AR34" s="22">
        <v>0</v>
      </c>
      <c r="AS34" s="22">
        <v>0</v>
      </c>
      <c r="AT34" s="16"/>
      <c r="AU34" s="16"/>
    </row>
    <row r="35" spans="1:47" s="34" customFormat="1" ht="53.25" customHeight="1" x14ac:dyDescent="0.2">
      <c r="A35" s="115" t="s">
        <v>105</v>
      </c>
      <c r="B35" s="116"/>
      <c r="C35" s="18">
        <v>690</v>
      </c>
      <c r="D35" s="33">
        <v>30</v>
      </c>
      <c r="E35" s="33">
        <v>68</v>
      </c>
      <c r="F35" s="33">
        <v>10</v>
      </c>
      <c r="G35" s="33">
        <v>0</v>
      </c>
      <c r="H35" s="33">
        <v>0</v>
      </c>
      <c r="I35" s="33">
        <v>0</v>
      </c>
      <c r="J35" s="33">
        <v>0</v>
      </c>
      <c r="K35" s="33">
        <v>0</v>
      </c>
      <c r="L35" s="33">
        <v>0</v>
      </c>
      <c r="M35" s="33">
        <v>0</v>
      </c>
      <c r="N35" s="33">
        <v>13</v>
      </c>
      <c r="O35" s="33">
        <v>0</v>
      </c>
      <c r="P35" s="33">
        <v>0</v>
      </c>
      <c r="Q35" s="33">
        <v>0</v>
      </c>
      <c r="R35" s="33">
        <v>0</v>
      </c>
      <c r="S35" s="33">
        <v>17</v>
      </c>
      <c r="T35" s="33">
        <v>0</v>
      </c>
      <c r="U35" s="33">
        <v>0</v>
      </c>
      <c r="V35" s="33">
        <v>0</v>
      </c>
      <c r="W35" s="33">
        <v>0</v>
      </c>
      <c r="X35" s="33">
        <v>0</v>
      </c>
      <c r="Y35" s="33">
        <v>0</v>
      </c>
      <c r="Z35" s="33">
        <v>0</v>
      </c>
      <c r="AA35" s="33">
        <v>0</v>
      </c>
      <c r="AB35" s="33">
        <v>0</v>
      </c>
      <c r="AC35" s="33">
        <v>5</v>
      </c>
      <c r="AD35" s="33">
        <v>58</v>
      </c>
      <c r="AE35" s="33">
        <v>108</v>
      </c>
      <c r="AF35" s="33">
        <v>75</v>
      </c>
      <c r="AG35" s="33">
        <v>36</v>
      </c>
      <c r="AH35" s="33">
        <v>58</v>
      </c>
      <c r="AI35" s="33">
        <v>60</v>
      </c>
      <c r="AJ35" s="33">
        <v>0</v>
      </c>
      <c r="AK35" s="33">
        <v>0</v>
      </c>
      <c r="AL35" s="33">
        <v>20</v>
      </c>
      <c r="AM35" s="33">
        <v>132</v>
      </c>
      <c r="AN35" s="33">
        <v>0</v>
      </c>
      <c r="AO35" s="33">
        <v>0</v>
      </c>
      <c r="AP35" s="33">
        <v>0</v>
      </c>
      <c r="AQ35" s="33">
        <v>0</v>
      </c>
      <c r="AR35" s="33">
        <v>0</v>
      </c>
      <c r="AS35" s="33">
        <v>0</v>
      </c>
      <c r="AT35" s="16"/>
      <c r="AU35" s="16"/>
    </row>
    <row r="36" spans="1:47" s="10" customFormat="1" ht="48.75" hidden="1" customHeight="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6"/>
      <c r="AU36" s="16"/>
    </row>
    <row r="37" spans="1:47" s="10" customFormat="1" ht="17.25" customHeight="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</row>
    <row r="38" spans="1:47" s="10" customFormat="1" ht="48.75" hidden="1" customHeight="1" x14ac:dyDescent="0.3">
      <c r="A38" s="35"/>
      <c r="B38" s="36" t="s">
        <v>90</v>
      </c>
      <c r="C38" s="37">
        <v>348</v>
      </c>
      <c r="D38" s="37">
        <v>0</v>
      </c>
      <c r="E38" s="37">
        <v>0</v>
      </c>
      <c r="F38" s="37">
        <v>0</v>
      </c>
      <c r="G38" s="37">
        <v>0</v>
      </c>
      <c r="H38" s="37">
        <v>0</v>
      </c>
      <c r="I38" s="37">
        <v>0</v>
      </c>
      <c r="J38" s="37">
        <v>0</v>
      </c>
      <c r="K38" s="37">
        <v>0</v>
      </c>
      <c r="L38" s="37">
        <v>0</v>
      </c>
      <c r="M38" s="37">
        <v>0</v>
      </c>
      <c r="N38" s="37">
        <v>0</v>
      </c>
      <c r="O38" s="37">
        <v>0</v>
      </c>
      <c r="P38" s="37">
        <v>0</v>
      </c>
      <c r="Q38" s="37">
        <v>0</v>
      </c>
      <c r="R38" s="37">
        <v>0</v>
      </c>
      <c r="S38" s="37">
        <v>0</v>
      </c>
      <c r="T38" s="37">
        <v>0</v>
      </c>
      <c r="U38" s="37">
        <v>0</v>
      </c>
      <c r="V38" s="37">
        <v>0</v>
      </c>
      <c r="W38" s="37">
        <v>0</v>
      </c>
      <c r="X38" s="37">
        <v>0</v>
      </c>
      <c r="Y38" s="37">
        <v>0</v>
      </c>
      <c r="Z38" s="37">
        <v>0</v>
      </c>
      <c r="AA38" s="37">
        <v>0</v>
      </c>
      <c r="AB38" s="37">
        <v>36</v>
      </c>
      <c r="AC38" s="37">
        <v>0</v>
      </c>
      <c r="AD38" s="37">
        <v>0</v>
      </c>
      <c r="AE38" s="37">
        <v>0</v>
      </c>
      <c r="AF38" s="37">
        <v>12</v>
      </c>
      <c r="AG38" s="37">
        <v>276</v>
      </c>
      <c r="AH38" s="37">
        <v>24</v>
      </c>
      <c r="AI38" s="37">
        <v>0</v>
      </c>
      <c r="AJ38" s="37">
        <v>0</v>
      </c>
      <c r="AK38" s="37">
        <v>0</v>
      </c>
      <c r="AL38" s="37">
        <v>0</v>
      </c>
      <c r="AM38" s="37">
        <v>0</v>
      </c>
      <c r="AN38" s="37">
        <v>0</v>
      </c>
      <c r="AO38" s="37">
        <v>0</v>
      </c>
      <c r="AP38" s="37">
        <v>0</v>
      </c>
      <c r="AQ38" s="37">
        <v>0</v>
      </c>
      <c r="AR38" s="37">
        <v>0</v>
      </c>
      <c r="AS38" s="37">
        <v>0</v>
      </c>
      <c r="AT38" s="1"/>
      <c r="AU38" s="1"/>
    </row>
    <row r="39" spans="1:47" s="10" customFormat="1" ht="48.75" hidden="1" customHeight="1" x14ac:dyDescent="0.3">
      <c r="A39" s="29"/>
      <c r="B39" s="21" t="s">
        <v>89</v>
      </c>
      <c r="C39" s="18">
        <v>156</v>
      </c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>
        <v>12</v>
      </c>
      <c r="AC39" s="22"/>
      <c r="AD39" s="22"/>
      <c r="AE39" s="22"/>
      <c r="AF39" s="22">
        <v>12</v>
      </c>
      <c r="AG39" s="22">
        <v>120</v>
      </c>
      <c r="AH39" s="22">
        <v>12</v>
      </c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1"/>
      <c r="AU39" s="1"/>
    </row>
    <row r="40" spans="1:47" s="10" customFormat="1" ht="48.75" hidden="1" customHeight="1" x14ac:dyDescent="0.3">
      <c r="A40" s="29"/>
      <c r="B40" s="21" t="s">
        <v>96</v>
      </c>
      <c r="C40" s="18">
        <v>132</v>
      </c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>
        <v>12</v>
      </c>
      <c r="AC40" s="22"/>
      <c r="AD40" s="22"/>
      <c r="AE40" s="22"/>
      <c r="AF40" s="22"/>
      <c r="AG40" s="22">
        <v>120</v>
      </c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1"/>
      <c r="AU40" s="1"/>
    </row>
    <row r="41" spans="1:47" s="10" customFormat="1" ht="48.75" hidden="1" customHeight="1" x14ac:dyDescent="0.3">
      <c r="A41" s="29"/>
      <c r="B41" s="25" t="s">
        <v>103</v>
      </c>
      <c r="C41" s="18">
        <v>60</v>
      </c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>
        <v>12</v>
      </c>
      <c r="AC41" s="22"/>
      <c r="AD41" s="22"/>
      <c r="AE41" s="22"/>
      <c r="AF41" s="22"/>
      <c r="AG41" s="22">
        <v>36</v>
      </c>
      <c r="AH41" s="22">
        <v>12</v>
      </c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1"/>
      <c r="AU41" s="1"/>
    </row>
    <row r="42" spans="1:47" s="10" customFormat="1" ht="48.75" hidden="1" customHeight="1" x14ac:dyDescent="0.3">
      <c r="A42" s="35"/>
      <c r="B42" s="36" t="s">
        <v>91</v>
      </c>
      <c r="C42" s="37">
        <v>315</v>
      </c>
      <c r="D42" s="37">
        <v>0</v>
      </c>
      <c r="E42" s="37">
        <v>0</v>
      </c>
      <c r="F42" s="37">
        <v>0</v>
      </c>
      <c r="G42" s="37">
        <v>0</v>
      </c>
      <c r="H42" s="37">
        <v>0</v>
      </c>
      <c r="I42" s="37">
        <v>0</v>
      </c>
      <c r="J42" s="37">
        <v>0</v>
      </c>
      <c r="K42" s="37">
        <v>0</v>
      </c>
      <c r="L42" s="37">
        <v>0</v>
      </c>
      <c r="M42" s="37">
        <v>0</v>
      </c>
      <c r="N42" s="37">
        <v>0</v>
      </c>
      <c r="O42" s="37">
        <v>0</v>
      </c>
      <c r="P42" s="37">
        <v>0</v>
      </c>
      <c r="Q42" s="37">
        <v>0</v>
      </c>
      <c r="R42" s="37">
        <v>0</v>
      </c>
      <c r="S42" s="37">
        <v>0</v>
      </c>
      <c r="T42" s="37">
        <v>0</v>
      </c>
      <c r="U42" s="37">
        <v>0</v>
      </c>
      <c r="V42" s="37">
        <v>0</v>
      </c>
      <c r="W42" s="37">
        <v>0</v>
      </c>
      <c r="X42" s="37">
        <v>0</v>
      </c>
      <c r="Y42" s="37">
        <v>0</v>
      </c>
      <c r="Z42" s="37">
        <v>0</v>
      </c>
      <c r="AA42" s="37">
        <v>0</v>
      </c>
      <c r="AB42" s="37">
        <v>0</v>
      </c>
      <c r="AC42" s="37">
        <v>0</v>
      </c>
      <c r="AD42" s="37">
        <v>0</v>
      </c>
      <c r="AE42" s="37">
        <v>60</v>
      </c>
      <c r="AF42" s="37">
        <v>0</v>
      </c>
      <c r="AG42" s="37">
        <v>0</v>
      </c>
      <c r="AH42" s="37">
        <v>0</v>
      </c>
      <c r="AI42" s="37">
        <v>72</v>
      </c>
      <c r="AJ42" s="37">
        <v>0</v>
      </c>
      <c r="AK42" s="37">
        <v>0</v>
      </c>
      <c r="AL42" s="37">
        <v>0</v>
      </c>
      <c r="AM42" s="37">
        <v>183</v>
      </c>
      <c r="AN42" s="37">
        <v>0</v>
      </c>
      <c r="AO42" s="37">
        <v>0</v>
      </c>
      <c r="AP42" s="37">
        <v>0</v>
      </c>
      <c r="AQ42" s="37">
        <v>0</v>
      </c>
      <c r="AR42" s="37">
        <v>0</v>
      </c>
      <c r="AS42" s="37">
        <v>0</v>
      </c>
      <c r="AT42" s="1"/>
      <c r="AU42" s="1"/>
    </row>
    <row r="43" spans="1:47" s="10" customFormat="1" ht="48.75" hidden="1" customHeight="1" x14ac:dyDescent="0.3">
      <c r="A43" s="29"/>
      <c r="B43" s="21" t="s">
        <v>89</v>
      </c>
      <c r="C43" s="18">
        <v>87</v>
      </c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>
        <v>12</v>
      </c>
      <c r="AF43" s="22"/>
      <c r="AG43" s="22"/>
      <c r="AH43" s="22"/>
      <c r="AI43" s="22">
        <v>12</v>
      </c>
      <c r="AJ43" s="22"/>
      <c r="AK43" s="22"/>
      <c r="AL43" s="22"/>
      <c r="AM43" s="22">
        <v>63</v>
      </c>
      <c r="AN43" s="22"/>
      <c r="AO43" s="22"/>
      <c r="AP43" s="22"/>
      <c r="AQ43" s="22"/>
      <c r="AR43" s="22"/>
      <c r="AS43" s="22"/>
      <c r="AT43" s="1"/>
      <c r="AU43" s="1"/>
    </row>
    <row r="44" spans="1:47" s="10" customFormat="1" ht="48.75" hidden="1" customHeight="1" x14ac:dyDescent="0.3">
      <c r="A44" s="29"/>
      <c r="B44" s="21" t="s">
        <v>96</v>
      </c>
      <c r="C44" s="18">
        <v>228</v>
      </c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>
        <v>48</v>
      </c>
      <c r="AF44" s="22"/>
      <c r="AG44" s="22"/>
      <c r="AH44" s="22"/>
      <c r="AI44" s="22">
        <v>60</v>
      </c>
      <c r="AJ44" s="22"/>
      <c r="AK44" s="22"/>
      <c r="AL44" s="22"/>
      <c r="AM44" s="22">
        <v>120</v>
      </c>
      <c r="AN44" s="22"/>
      <c r="AO44" s="22"/>
      <c r="AP44" s="22"/>
      <c r="AQ44" s="22"/>
      <c r="AR44" s="22"/>
      <c r="AS44" s="22"/>
      <c r="AT44" s="1"/>
      <c r="AU44" s="1"/>
    </row>
    <row r="45" spans="1:47" s="10" customFormat="1" ht="48.75" hidden="1" customHeight="1" x14ac:dyDescent="0.3">
      <c r="A45" s="29"/>
      <c r="B45" s="25" t="s">
        <v>103</v>
      </c>
      <c r="C45" s="18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1"/>
      <c r="AU45" s="1"/>
    </row>
    <row r="46" spans="1:47" s="10" customFormat="1" ht="37.5" x14ac:dyDescent="0.3">
      <c r="A46" s="38"/>
      <c r="B46" s="17" t="s">
        <v>106</v>
      </c>
      <c r="C46" s="18">
        <v>663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  <c r="R46" s="19">
        <v>0</v>
      </c>
      <c r="S46" s="19">
        <v>0</v>
      </c>
      <c r="T46" s="19">
        <v>0</v>
      </c>
      <c r="U46" s="19">
        <v>0</v>
      </c>
      <c r="V46" s="19">
        <v>0</v>
      </c>
      <c r="W46" s="19">
        <v>0</v>
      </c>
      <c r="X46" s="19">
        <v>0</v>
      </c>
      <c r="Y46" s="19">
        <v>0</v>
      </c>
      <c r="Z46" s="19">
        <v>0</v>
      </c>
      <c r="AA46" s="19">
        <v>0</v>
      </c>
      <c r="AB46" s="19">
        <v>36</v>
      </c>
      <c r="AC46" s="19">
        <v>0</v>
      </c>
      <c r="AD46" s="19">
        <v>0</v>
      </c>
      <c r="AE46" s="19">
        <v>60</v>
      </c>
      <c r="AF46" s="19">
        <v>12</v>
      </c>
      <c r="AG46" s="19">
        <v>276</v>
      </c>
      <c r="AH46" s="19">
        <v>24</v>
      </c>
      <c r="AI46" s="19">
        <v>72</v>
      </c>
      <c r="AJ46" s="19">
        <v>0</v>
      </c>
      <c r="AK46" s="19">
        <v>0</v>
      </c>
      <c r="AL46" s="19">
        <v>0</v>
      </c>
      <c r="AM46" s="19">
        <v>183</v>
      </c>
      <c r="AN46" s="19">
        <v>0</v>
      </c>
      <c r="AO46" s="19">
        <v>0</v>
      </c>
      <c r="AP46" s="19">
        <v>0</v>
      </c>
      <c r="AQ46" s="19">
        <v>0</v>
      </c>
      <c r="AR46" s="19">
        <v>0</v>
      </c>
      <c r="AS46" s="19">
        <v>0</v>
      </c>
      <c r="AT46" s="16"/>
      <c r="AU46" s="16"/>
    </row>
    <row r="47" spans="1:47" s="10" customFormat="1" ht="48.75" hidden="1" customHeight="1" x14ac:dyDescent="0.3">
      <c r="A47" s="29"/>
      <c r="B47" s="21" t="s">
        <v>89</v>
      </c>
      <c r="C47" s="18">
        <v>243</v>
      </c>
      <c r="D47" s="22">
        <v>0</v>
      </c>
      <c r="E47" s="22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12</v>
      </c>
      <c r="AC47" s="22">
        <v>0</v>
      </c>
      <c r="AD47" s="22">
        <v>0</v>
      </c>
      <c r="AE47" s="22">
        <v>12</v>
      </c>
      <c r="AF47" s="22">
        <v>12</v>
      </c>
      <c r="AG47" s="22">
        <v>120</v>
      </c>
      <c r="AH47" s="22">
        <v>12</v>
      </c>
      <c r="AI47" s="22">
        <v>12</v>
      </c>
      <c r="AJ47" s="22">
        <v>0</v>
      </c>
      <c r="AK47" s="22">
        <v>0</v>
      </c>
      <c r="AL47" s="22">
        <v>0</v>
      </c>
      <c r="AM47" s="22">
        <v>63</v>
      </c>
      <c r="AN47" s="22">
        <v>0</v>
      </c>
      <c r="AO47" s="22">
        <v>0</v>
      </c>
      <c r="AP47" s="22">
        <v>0</v>
      </c>
      <c r="AQ47" s="22">
        <v>0</v>
      </c>
      <c r="AR47" s="22">
        <v>0</v>
      </c>
      <c r="AS47" s="22">
        <v>0</v>
      </c>
      <c r="AT47" s="1"/>
      <c r="AU47" s="1"/>
    </row>
    <row r="48" spans="1:47" s="10" customFormat="1" ht="48.75" hidden="1" customHeight="1" x14ac:dyDescent="0.3">
      <c r="A48" s="29"/>
      <c r="B48" s="21" t="s">
        <v>96</v>
      </c>
      <c r="C48" s="18">
        <v>360</v>
      </c>
      <c r="D48" s="22">
        <v>0</v>
      </c>
      <c r="E48" s="22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2">
        <v>0</v>
      </c>
      <c r="AA48" s="22">
        <v>0</v>
      </c>
      <c r="AB48" s="22">
        <v>12</v>
      </c>
      <c r="AC48" s="22">
        <v>0</v>
      </c>
      <c r="AD48" s="22">
        <v>0</v>
      </c>
      <c r="AE48" s="22">
        <v>48</v>
      </c>
      <c r="AF48" s="22">
        <v>0</v>
      </c>
      <c r="AG48" s="22">
        <v>120</v>
      </c>
      <c r="AH48" s="22">
        <v>0</v>
      </c>
      <c r="AI48" s="22">
        <v>60</v>
      </c>
      <c r="AJ48" s="22">
        <v>0</v>
      </c>
      <c r="AK48" s="22">
        <v>0</v>
      </c>
      <c r="AL48" s="22">
        <v>0</v>
      </c>
      <c r="AM48" s="22">
        <v>120</v>
      </c>
      <c r="AN48" s="22">
        <v>0</v>
      </c>
      <c r="AO48" s="22">
        <v>0</v>
      </c>
      <c r="AP48" s="22">
        <v>0</v>
      </c>
      <c r="AQ48" s="22">
        <v>0</v>
      </c>
      <c r="AR48" s="22">
        <v>0</v>
      </c>
      <c r="AS48" s="22">
        <v>0</v>
      </c>
      <c r="AT48" s="1"/>
      <c r="AU48" s="1"/>
    </row>
    <row r="49" spans="1:47" s="10" customFormat="1" ht="48.75" hidden="1" customHeight="1" x14ac:dyDescent="0.3">
      <c r="A49" s="29"/>
      <c r="B49" s="25" t="s">
        <v>103</v>
      </c>
      <c r="C49" s="18">
        <v>60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2">
        <v>0</v>
      </c>
      <c r="AA49" s="22">
        <v>0</v>
      </c>
      <c r="AB49" s="22">
        <v>12</v>
      </c>
      <c r="AC49" s="22">
        <v>0</v>
      </c>
      <c r="AD49" s="22">
        <v>0</v>
      </c>
      <c r="AE49" s="22">
        <v>0</v>
      </c>
      <c r="AF49" s="22">
        <v>0</v>
      </c>
      <c r="AG49" s="22">
        <v>36</v>
      </c>
      <c r="AH49" s="22">
        <v>12</v>
      </c>
      <c r="AI49" s="22">
        <v>0</v>
      </c>
      <c r="AJ49" s="22">
        <v>0</v>
      </c>
      <c r="AK49" s="22">
        <v>0</v>
      </c>
      <c r="AL49" s="22">
        <v>0</v>
      </c>
      <c r="AM49" s="22">
        <v>0</v>
      </c>
      <c r="AN49" s="22">
        <v>0</v>
      </c>
      <c r="AO49" s="22">
        <v>0</v>
      </c>
      <c r="AP49" s="22">
        <v>0</v>
      </c>
      <c r="AQ49" s="22">
        <v>0</v>
      </c>
      <c r="AR49" s="22">
        <v>0</v>
      </c>
      <c r="AS49" s="22">
        <v>0</v>
      </c>
      <c r="AT49" s="1"/>
      <c r="AU49" s="1"/>
    </row>
    <row r="50" spans="1:47" s="10" customFormat="1" ht="71.25" hidden="1" customHeight="1" x14ac:dyDescent="0.3">
      <c r="A50" s="35"/>
      <c r="B50" s="36" t="s">
        <v>107</v>
      </c>
      <c r="C50" s="39" t="e">
        <v>#REF!</v>
      </c>
      <c r="D50" s="39" t="e">
        <v>#REF!</v>
      </c>
      <c r="E50" s="39" t="e">
        <v>#REF!</v>
      </c>
      <c r="F50" s="39" t="e">
        <v>#REF!</v>
      </c>
      <c r="G50" s="39"/>
      <c r="H50" s="39"/>
      <c r="I50" s="39"/>
      <c r="J50" s="39"/>
      <c r="K50" s="39"/>
      <c r="L50" s="39"/>
      <c r="M50" s="39"/>
      <c r="N50" s="39" t="e">
        <v>#REF!</v>
      </c>
      <c r="O50" s="39"/>
      <c r="P50" s="39"/>
      <c r="Q50" s="39"/>
      <c r="R50" s="39"/>
      <c r="S50" s="39" t="e">
        <v>#REF!</v>
      </c>
      <c r="T50" s="39"/>
      <c r="U50" s="39"/>
      <c r="V50" s="39"/>
      <c r="W50" s="39"/>
      <c r="X50" s="39"/>
      <c r="Y50" s="39"/>
      <c r="Z50" s="39"/>
      <c r="AA50" s="39"/>
      <c r="AB50" s="39" t="e">
        <v>#REF!</v>
      </c>
      <c r="AC50" s="39" t="e">
        <v>#REF!</v>
      </c>
      <c r="AD50" s="39" t="e">
        <v>#REF!</v>
      </c>
      <c r="AE50" s="39" t="e">
        <v>#REF!</v>
      </c>
      <c r="AF50" s="39" t="e">
        <v>#REF!</v>
      </c>
      <c r="AG50" s="39" t="e">
        <v>#REF!</v>
      </c>
      <c r="AH50" s="39" t="e">
        <v>#REF!</v>
      </c>
      <c r="AI50" s="39" t="e">
        <v>#REF!</v>
      </c>
      <c r="AJ50" s="39"/>
      <c r="AK50" s="39"/>
      <c r="AL50" s="39" t="e">
        <v>#REF!</v>
      </c>
      <c r="AM50" s="39" t="e">
        <v>#REF!</v>
      </c>
      <c r="AN50" s="40"/>
      <c r="AO50" s="40"/>
      <c r="AP50" s="40"/>
      <c r="AQ50" s="40"/>
      <c r="AR50" s="40"/>
      <c r="AS50" s="40"/>
      <c r="AT50" s="1"/>
      <c r="AU50" s="1"/>
    </row>
    <row r="51" spans="1:47" s="10" customFormat="1" ht="48.75" hidden="1" customHeight="1" x14ac:dyDescent="0.3">
      <c r="A51" s="29"/>
      <c r="B51" s="21" t="s">
        <v>89</v>
      </c>
      <c r="C51" s="41">
        <v>159.86842105263156</v>
      </c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 t="e">
        <v>#DIV/0!</v>
      </c>
      <c r="AC51" s="41"/>
      <c r="AD51" s="41"/>
      <c r="AE51" s="41" t="e">
        <v>#DIV/0!</v>
      </c>
      <c r="AF51" s="41">
        <v>46.153846153846153</v>
      </c>
      <c r="AG51" s="41">
        <v>333.33333333333337</v>
      </c>
      <c r="AH51" s="41" t="e">
        <v>#DIV/0!</v>
      </c>
      <c r="AI51" s="41" t="e">
        <v>#DIV/0!</v>
      </c>
      <c r="AJ51" s="41"/>
      <c r="AK51" s="41"/>
      <c r="AL51" s="41"/>
      <c r="AM51" s="41">
        <v>105</v>
      </c>
      <c r="AN51" s="42"/>
      <c r="AO51" s="42"/>
      <c r="AP51" s="42"/>
      <c r="AQ51" s="42"/>
      <c r="AR51" s="42"/>
      <c r="AS51" s="42"/>
      <c r="AT51" s="1"/>
      <c r="AU51" s="1"/>
    </row>
    <row r="52" spans="1:47" s="10" customFormat="1" ht="48.75" hidden="1" customHeight="1" x14ac:dyDescent="0.3">
      <c r="A52" s="29"/>
      <c r="B52" s="21" t="s">
        <v>96</v>
      </c>
      <c r="C52" s="41">
        <v>272.72727272727269</v>
      </c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>
        <v>100</v>
      </c>
      <c r="AC52" s="41"/>
      <c r="AD52" s="41"/>
      <c r="AE52" s="41"/>
      <c r="AF52" s="41"/>
      <c r="AG52" s="41">
        <v>100</v>
      </c>
      <c r="AH52" s="41"/>
      <c r="AI52" s="41" t="e">
        <v>#DIV/0!</v>
      </c>
      <c r="AJ52" s="41"/>
      <c r="AK52" s="41"/>
      <c r="AL52" s="41"/>
      <c r="AM52" s="41" t="e">
        <v>#DIV/0!</v>
      </c>
      <c r="AN52" s="42"/>
      <c r="AO52" s="42"/>
      <c r="AP52" s="42"/>
      <c r="AQ52" s="42"/>
      <c r="AR52" s="42"/>
      <c r="AS52" s="42"/>
      <c r="AT52" s="1"/>
      <c r="AU52" s="1"/>
    </row>
    <row r="53" spans="1:47" s="10" customFormat="1" ht="48.75" hidden="1" customHeight="1" x14ac:dyDescent="0.3">
      <c r="A53" s="29"/>
      <c r="B53" s="25" t="s">
        <v>103</v>
      </c>
      <c r="C53" s="41">
        <v>3000</v>
      </c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 t="e">
        <v>#DIV/0!</v>
      </c>
      <c r="AC53" s="41"/>
      <c r="AD53" s="41"/>
      <c r="AE53" s="41"/>
      <c r="AF53" s="41"/>
      <c r="AG53" s="41" t="e">
        <v>#DIV/0!</v>
      </c>
      <c r="AH53" s="41" t="e">
        <v>#DIV/0!</v>
      </c>
      <c r="AI53" s="41"/>
      <c r="AJ53" s="41"/>
      <c r="AK53" s="41"/>
      <c r="AL53" s="41"/>
      <c r="AM53" s="41"/>
      <c r="AN53" s="42"/>
      <c r="AO53" s="42"/>
      <c r="AP53" s="42"/>
      <c r="AQ53" s="42"/>
      <c r="AR53" s="42"/>
      <c r="AS53" s="42"/>
      <c r="AT53" s="1"/>
      <c r="AU53" s="1"/>
    </row>
    <row r="54" spans="1:47" s="10" customFormat="1" ht="48.75" customHeigh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</row>
    <row r="55" spans="1:47" s="10" customFormat="1" ht="48.75" customHeigh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</row>
    <row r="56" spans="1:47" s="10" customFormat="1" ht="48.75" customHeigh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</row>
    <row r="57" spans="1:47" s="10" customFormat="1" ht="48.75" customHeigh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</row>
    <row r="58" spans="1:47" s="10" customFormat="1" ht="48.75" customHeigh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</row>
    <row r="59" spans="1:47" s="10" customFormat="1" ht="48.75" customHeigh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</row>
    <row r="60" spans="1:47" s="10" customFormat="1" ht="48.75" customHeigh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</row>
    <row r="61" spans="1:47" s="10" customFormat="1" ht="48.75" customHeigh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</row>
    <row r="62" spans="1:47" s="10" customFormat="1" ht="48.75" customHeigh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</row>
    <row r="63" spans="1:47" s="10" customFormat="1" ht="48.75" customHeigh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</row>
    <row r="64" spans="1:47" s="10" customFormat="1" ht="48.75" customHeigh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</row>
    <row r="65" spans="1:47" s="10" customFormat="1" ht="48.75" customHeigh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</row>
    <row r="66" spans="1:47" s="10" customFormat="1" ht="48.75" customHeigh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</row>
    <row r="67" spans="1:47" s="10" customFormat="1" ht="48.75" customHeigh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</row>
    <row r="68" spans="1:47" s="10" customFormat="1" ht="48.75" customHeigh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</row>
    <row r="69" spans="1:47" s="10" customFormat="1" ht="48.75" customHeigh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</row>
    <row r="70" spans="1:47" s="10" customFormat="1" ht="48.75" customHeigh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</row>
    <row r="71" spans="1:47" s="10" customFormat="1" ht="48.75" customHeigh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</row>
    <row r="72" spans="1:47" s="10" customFormat="1" ht="48.75" customHeigh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</row>
    <row r="73" spans="1:47" s="10" customFormat="1" ht="48.75" customHeigh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</row>
    <row r="74" spans="1:47" s="10" customFormat="1" ht="48.75" customHeigh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</row>
    <row r="75" spans="1:47" s="10" customFormat="1" ht="48.75" customHeigh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</row>
    <row r="76" spans="1:47" s="10" customFormat="1" ht="48.75" customHeigh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</row>
    <row r="77" spans="1:47" s="10" customFormat="1" ht="48.75" customHeigh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</row>
    <row r="78" spans="1:47" s="10" customFormat="1" ht="48.75" customHeigh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</row>
    <row r="79" spans="1:47" s="10" customFormat="1" ht="48.75" customHeigh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</row>
    <row r="80" spans="1:47" s="10" customFormat="1" ht="48.75" customHeigh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</row>
    <row r="81" spans="1:47" s="10" customFormat="1" ht="48.75" customHeigh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</row>
    <row r="82" spans="1:47" s="10" customFormat="1" ht="48.75" customHeigh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</row>
    <row r="83" spans="1:47" s="10" customFormat="1" ht="48.75" customHeigh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</row>
  </sheetData>
  <mergeCells count="6">
    <mergeCell ref="AI2:AL2"/>
    <mergeCell ref="C3:AM3"/>
    <mergeCell ref="A8:A12"/>
    <mergeCell ref="A16:A20"/>
    <mergeCell ref="A29:A33"/>
    <mergeCell ref="A35:B35"/>
  </mergeCells>
  <conditionalFormatting sqref="D13:AS13 D34:AS34 D31:AS31 D24:AS29">
    <cfRule type="cellIs" dxfId="45" priority="46" operator="notEqual">
      <formula>0</formula>
    </cfRule>
  </conditionalFormatting>
  <conditionalFormatting sqref="D8:AS8">
    <cfRule type="cellIs" dxfId="44" priority="45" operator="notEqual">
      <formula>0</formula>
    </cfRule>
  </conditionalFormatting>
  <conditionalFormatting sqref="D21:AS23">
    <cfRule type="cellIs" dxfId="43" priority="43" operator="notEqual">
      <formula>0</formula>
    </cfRule>
  </conditionalFormatting>
  <conditionalFormatting sqref="D14:AS16">
    <cfRule type="cellIs" dxfId="42" priority="44" operator="notEqual">
      <formula>0</formula>
    </cfRule>
  </conditionalFormatting>
  <conditionalFormatting sqref="C39:C41 C43:C44">
    <cfRule type="cellIs" dxfId="41" priority="42" operator="notEqual">
      <formula>0</formula>
    </cfRule>
  </conditionalFormatting>
  <conditionalFormatting sqref="C39:C41 C43:C44">
    <cfRule type="cellIs" dxfId="40" priority="41" operator="lessThan">
      <formula>0</formula>
    </cfRule>
  </conditionalFormatting>
  <conditionalFormatting sqref="C39:C41 C43:C44">
    <cfRule type="cellIs" dxfId="39" priority="40" operator="lessThan">
      <formula>0</formula>
    </cfRule>
  </conditionalFormatting>
  <conditionalFormatting sqref="C39:C41 C43:C44">
    <cfRule type="cellIs" dxfId="38" priority="39" operator="lessThan">
      <formula>0</formula>
    </cfRule>
  </conditionalFormatting>
  <conditionalFormatting sqref="D39:AS41 D43:AS43">
    <cfRule type="cellIs" dxfId="37" priority="38" operator="notEqual">
      <formula>0</formula>
    </cfRule>
  </conditionalFormatting>
  <conditionalFormatting sqref="D44:AS44">
    <cfRule type="cellIs" dxfId="36" priority="37" operator="notEqual">
      <formula>0</formula>
    </cfRule>
  </conditionalFormatting>
  <conditionalFormatting sqref="C42:AS42">
    <cfRule type="cellIs" dxfId="35" priority="36" operator="lessThan">
      <formula>0</formula>
    </cfRule>
  </conditionalFormatting>
  <conditionalFormatting sqref="C38:AS38">
    <cfRule type="cellIs" dxfId="34" priority="35" operator="lessThan">
      <formula>0</formula>
    </cfRule>
  </conditionalFormatting>
  <conditionalFormatting sqref="C47:C49">
    <cfRule type="cellIs" dxfId="33" priority="34" operator="notEqual">
      <formula>0</formula>
    </cfRule>
  </conditionalFormatting>
  <conditionalFormatting sqref="C47:C49">
    <cfRule type="cellIs" dxfId="32" priority="33" operator="lessThan">
      <formula>0</formula>
    </cfRule>
  </conditionalFormatting>
  <conditionalFormatting sqref="C47:C49">
    <cfRule type="cellIs" dxfId="31" priority="32" operator="lessThan">
      <formula>0</formula>
    </cfRule>
  </conditionalFormatting>
  <conditionalFormatting sqref="C47:C49">
    <cfRule type="cellIs" dxfId="30" priority="31" operator="lessThan">
      <formula>0</formula>
    </cfRule>
  </conditionalFormatting>
  <conditionalFormatting sqref="D47:AS49">
    <cfRule type="cellIs" dxfId="29" priority="30" operator="notEqual">
      <formula>0</formula>
    </cfRule>
  </conditionalFormatting>
  <conditionalFormatting sqref="C50">
    <cfRule type="cellIs" dxfId="28" priority="25" operator="lessThan">
      <formula>0</formula>
    </cfRule>
  </conditionalFormatting>
  <conditionalFormatting sqref="C51:C53">
    <cfRule type="cellIs" dxfId="27" priority="29" operator="notEqual">
      <formula>0</formula>
    </cfRule>
  </conditionalFormatting>
  <conditionalFormatting sqref="C51:C53">
    <cfRule type="cellIs" dxfId="26" priority="28" operator="lessThan">
      <formula>0</formula>
    </cfRule>
  </conditionalFormatting>
  <conditionalFormatting sqref="C51:C53">
    <cfRule type="cellIs" dxfId="25" priority="27" operator="lessThan">
      <formula>0</formula>
    </cfRule>
  </conditionalFormatting>
  <conditionalFormatting sqref="C51:C53">
    <cfRule type="cellIs" dxfId="24" priority="26" operator="lessThan">
      <formula>0</formula>
    </cfRule>
  </conditionalFormatting>
  <conditionalFormatting sqref="D51:AS53">
    <cfRule type="cellIs" dxfId="23" priority="24" operator="notEqual">
      <formula>0</formula>
    </cfRule>
  </conditionalFormatting>
  <conditionalFormatting sqref="D51:AS53">
    <cfRule type="cellIs" dxfId="22" priority="23" operator="lessThan">
      <formula>0</formula>
    </cfRule>
  </conditionalFormatting>
  <conditionalFormatting sqref="D51:AS53">
    <cfRule type="cellIs" dxfId="21" priority="22" operator="lessThan">
      <formula>0</formula>
    </cfRule>
  </conditionalFormatting>
  <conditionalFormatting sqref="D51:AS53">
    <cfRule type="cellIs" dxfId="20" priority="21" operator="lessThan">
      <formula>0</formula>
    </cfRule>
  </conditionalFormatting>
  <conditionalFormatting sqref="D50:AS50">
    <cfRule type="cellIs" dxfId="19" priority="20" operator="lessThan">
      <formula>0</formula>
    </cfRule>
  </conditionalFormatting>
  <conditionalFormatting sqref="C45">
    <cfRule type="cellIs" dxfId="18" priority="19" operator="notEqual">
      <formula>0</formula>
    </cfRule>
  </conditionalFormatting>
  <conditionalFormatting sqref="C45">
    <cfRule type="cellIs" dxfId="17" priority="18" operator="lessThan">
      <formula>0</formula>
    </cfRule>
  </conditionalFormatting>
  <conditionalFormatting sqref="C45">
    <cfRule type="cellIs" dxfId="16" priority="17" operator="lessThan">
      <formula>0</formula>
    </cfRule>
  </conditionalFormatting>
  <conditionalFormatting sqref="C45">
    <cfRule type="cellIs" dxfId="15" priority="16" operator="lessThan">
      <formula>0</formula>
    </cfRule>
  </conditionalFormatting>
  <conditionalFormatting sqref="D45:AS45">
    <cfRule type="cellIs" dxfId="14" priority="15" operator="notEqual">
      <formula>0</formula>
    </cfRule>
  </conditionalFormatting>
  <conditionalFormatting sqref="D19:AS20">
    <cfRule type="cellIs" dxfId="13" priority="13" operator="notEqual">
      <formula>0</formula>
    </cfRule>
  </conditionalFormatting>
  <conditionalFormatting sqref="D30:AS30">
    <cfRule type="cellIs" dxfId="12" priority="10" operator="notEqual">
      <formula>0</formula>
    </cfRule>
  </conditionalFormatting>
  <conditionalFormatting sqref="C46">
    <cfRule type="cellIs" dxfId="11" priority="1" operator="lessThan">
      <formula>0</formula>
    </cfRule>
  </conditionalFormatting>
  <conditionalFormatting sqref="D9:AS12">
    <cfRule type="cellIs" dxfId="10" priority="14" operator="notEqual">
      <formula>0</formula>
    </cfRule>
  </conditionalFormatting>
  <conditionalFormatting sqref="D32:AS33">
    <cfRule type="cellIs" dxfId="9" priority="12" operator="notEqual">
      <formula>0</formula>
    </cfRule>
  </conditionalFormatting>
  <conditionalFormatting sqref="C8:C35">
    <cfRule type="cellIs" dxfId="8" priority="7" operator="lessThan">
      <formula>0</formula>
    </cfRule>
  </conditionalFormatting>
  <conditionalFormatting sqref="D46:AS46">
    <cfRule type="cellIs" dxfId="7" priority="5" operator="notEqual">
      <formula>0</formula>
    </cfRule>
  </conditionalFormatting>
  <conditionalFormatting sqref="C46">
    <cfRule type="cellIs" dxfId="6" priority="2" operator="lessThan">
      <formula>0</formula>
    </cfRule>
  </conditionalFormatting>
  <conditionalFormatting sqref="D17:AS18">
    <cfRule type="cellIs" dxfId="5" priority="11" operator="notEqual">
      <formula>0</formula>
    </cfRule>
  </conditionalFormatting>
  <conditionalFormatting sqref="C8:C35">
    <cfRule type="cellIs" dxfId="4" priority="9" operator="notEqual">
      <formula>0</formula>
    </cfRule>
  </conditionalFormatting>
  <conditionalFormatting sqref="C8:C35">
    <cfRule type="cellIs" dxfId="3" priority="8" operator="lessThan">
      <formula>0</formula>
    </cfRule>
  </conditionalFormatting>
  <conditionalFormatting sqref="C8:C35">
    <cfRule type="cellIs" dxfId="2" priority="6" operator="lessThan">
      <formula>0</formula>
    </cfRule>
  </conditionalFormatting>
  <conditionalFormatting sqref="C46">
    <cfRule type="cellIs" dxfId="1" priority="4" operator="notEqual">
      <formula>0</formula>
    </cfRule>
  </conditionalFormatting>
  <conditionalFormatting sqref="C46">
    <cfRule type="cellIs" dxfId="0" priority="3" operator="lessThan">
      <formula>0</formula>
    </cfRule>
  </conditionalFormatting>
  <printOptions horizontalCentered="1" verticalCentered="1"/>
  <pageMargins left="0.19685039370078741" right="0" top="0" bottom="0.19685039370078741" header="0.31496062992125984" footer="0.31496062992125984"/>
  <pageSetup paperSize="8" scale="53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2025_ДС КСГ_прочее</vt:lpstr>
      <vt:lpstr>2025_КС КСГ_прочее</vt:lpstr>
      <vt:lpstr>'2025_ДС КСГ_прочее'!Заголовки_для_печати</vt:lpstr>
      <vt:lpstr>'2025_КС КСГ_прочее'!Заголовки_для_печати</vt:lpstr>
      <vt:lpstr>'2025_ДС КСГ_прочее'!Область_печати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SAVINOVA</cp:lastModifiedBy>
  <cp:lastPrinted>2024-11-18T09:11:51Z</cp:lastPrinted>
  <dcterms:created xsi:type="dcterms:W3CDTF">2024-11-18T09:04:31Z</dcterms:created>
  <dcterms:modified xsi:type="dcterms:W3CDTF">2024-11-26T12:13:30Z</dcterms:modified>
</cp:coreProperties>
</file>